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website\"/>
    </mc:Choice>
  </mc:AlternateContent>
  <xr:revisionPtr revIDLastSave="0" documentId="13_ncr:1_{3E09D851-DC55-4FEE-A264-75704AA1E72C}" xr6:coauthVersionLast="47" xr6:coauthVersionMax="47" xr10:uidLastSave="{00000000-0000-0000-0000-000000000000}"/>
  <bookViews>
    <workbookView xWindow="-110" yWindow="-110" windowWidth="19420" windowHeight="10300" xr2:uid="{C8B5907B-CFF9-47D1-9C6C-538C58631C26}"/>
  </bookViews>
  <sheets>
    <sheet name="TableA2.1" sheetId="1" r:id="rId1"/>
  </sheets>
  <definedNames>
    <definedName name="_xlnm.Print_Area" localSheetId="0">TableA2.1!$A$1:$N$35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<sst xmlns="http://schemas.openxmlformats.org/spreadsheetml/2006/main" count="44" uniqueCount="40">
  <si>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</si>
  <si>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</si>
  <si>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</si>
  <si>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</si>
  <si>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</si>
  <si>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</si>
  <si>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</si>
  <si>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</si>
  <si>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</si>
  <si>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</si>
  <si>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</si>
  <si>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</si>
  <si>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</si>
  <si>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</si>
  <si>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</si>
  <si>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</si>
  <si>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</si>
  <si>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</si>
  <si>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</si>
  <si>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</si>
  <si>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</si>
  <si>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</si>
  <si>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</si>
  <si>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</si>
  <si>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</si>
  <si>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</si>
  <si>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</si>
  <si>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</si>
  <si>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</si>
  <si>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Notes:  1 The industries are classified according to SSIC 2020</t>
  </si>
  <si>
    <t xml:space="preserve">                                         Ministry of Manpower</t>
  </si>
  <si>
    <t>Ip</t>
  </si>
  <si>
    <t xml:space="preserve">             4 Data for 2021 and 2022 are revised to reflect updates in the self-employed component reflect updates in the self-employed component.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</si>
  <si>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</si>
  <si>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</si>
  <si>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</si>
  <si>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</si>
  <si>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t xml:space="preserve">                Activities of households as employers of domestic personnel, and Activities of extra-territorial organisations and bodies.</t>
  </si>
  <si>
    <t xml:space="preserve">             5 Under Other Services Industries, "Other Services - Others" comprise Activities of membership organisations, Repair of computers, personal and household goods and vehicles, Other personal services, </t>
  </si>
  <si>
    <t xml:space="preserve">      Other Services -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</si>
</sst>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6">
    <xf numFmtId="0" fontId="0" fillId="0" borderId="0" xfId="0"/>
    <xf numFmtId="165" fontId="11" fillId="0" borderId="0" xfId="7" applyNumberFormat="1" applyFont="1" applyBorder="1">
      <alignment horizontal="right" vertical="center"/>
    </xf>
    <xf numFmtId="0" fontId="14" fillId="0" borderId="0" xfId="8" applyFont="1" applyAlignment="1">
      <alignment vertical="center"/>
    </xf>
    <xf numFmtId="0" fontId="9" fillId="0" borderId="7" xfId="3" applyFont="1" applyBorder="1">
      <alignment horizontal="center" vertical="center"/>
    </xf>
    <xf numFmtId="0" fontId="9" fillId="0" borderId="7" xfId="4" applyFont="1" applyBorder="1">
      <alignment horizontal="center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9" fillId="0" borderId="10" xfId="3" quotePrefix="1" applyFont="1" applyBorder="1">
      <alignment horizontal="center" vertical="center"/>
    </xf>
    <xf numFmtId="0" fontId="9" fillId="0" borderId="19" xfId="3" quotePrefix="1" applyFont="1" applyBorder="1">
      <alignment horizontal="center" vertical="center"/>
    </xf>
    <xf numFmtId="0" fontId="9" fillId="0" borderId="7" xfId="3" quotePrefix="1" applyFont="1" applyBorder="1">
      <alignment horizontal="center" vertical="center"/>
    </xf>
    <xf numFmtId="0" fontId="9" fillId="0" borderId="23" xfId="3" quotePrefix="1" applyFont="1" applyBorder="1">
      <alignment horizontal="center" vertical="center"/>
    </xf>
    <xf numFmtId="0" fontId="0" fillId="0" borderId="21" xfId="0" applyBorder="1"/>
    <xf numFmtId="0" fontId="2" fillId="0" borderId="12" xfId="5" applyFont="1" applyBorder="1">
      <alignment horizontal="center" vertical="center"/>
    </xf>
    <xf numFmtId="0" fontId="2" fillId="0" borderId="13" xfId="5" applyFont="1" applyBorder="1">
      <alignment horizontal="center" vertical="center"/>
    </xf>
    <xf numFmtId="0" fontId="2" fillId="0" borderId="14" xfId="5" applyFont="1" applyBorder="1">
      <alignment horizontal="center" vertical="center"/>
    </xf>
    <xf numFmtId="0" fontId="0" fillId="0" borderId="6" xfId="0" applyBorder="1"/>
    <xf numFmtId="165" fontId="11" fillId="0" borderId="0" xfId="7" applyNumberFormat="1" applyFont="1" applyBorder="1" applyAlignment="1">
      <alignment vertical="center"/>
    </xf>
    <xf numFmtId="165" fontId="11" fillId="0" borderId="15" xfId="7" applyNumberFormat="1" applyFont="1" applyBorder="1">
      <alignment horizontal="right" vertical="center"/>
    </xf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2" fillId="0" borderId="0" xfId="0" applyFont="1" applyAlignment="1">
      <alignment horizontal="right"/>
    </xf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9" fillId="0" borderId="3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0" fillId="0" borderId="22" xfId="0" applyBorder="1" applyAlignment="1">
      <alignment horizontal="center"/>
    </xf>
    <xf numFmtId="0" fontId="6" fillId="0" borderId="6" xfId="2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2" fillId="0" borderId="6" xfId="6" quotePrefix="1" applyFont="1" applyFill="1" applyBorder="1">
      <alignment horizontal="left" vertical="center"/>
    </xf>
    <xf numFmtId="0" fontId="11" fillId="0" borderId="6" xfId="8" applyFont="1" applyBorder="1" applyAlignment="1">
      <alignment vertical="center"/>
    </xf>
    <xf numFmtId="0" fontId="11" fillId="0" borderId="20" xfId="2" quotePrefix="1" applyFont="1" applyBorder="1"/>
    <xf numFmtId="0" fontId="11" fillId="0" borderId="11" xfId="8" applyFont="1" applyBorder="1" applyAlignment="1">
      <alignment vertical="center"/>
    </xf>
    <xf numFmtId="165" fontId="11" fillId="0" borderId="8" xfId="7" applyNumberFormat="1" applyFont="1" applyBorder="1">
      <alignment horizontal="right" vertical="center"/>
    </xf>
    <xf numFmtId="165" fontId="11" fillId="0" borderId="16" xfId="7" applyNumberFormat="1" applyFont="1" applyBorder="1">
      <alignment horizontal="right" vertical="center"/>
    </xf>
    <xf numFmtId="0" fontId="0" fillId="0" borderId="23" xfId="0" applyBorder="1"/>
    <xf numFmtId="0" fontId="14" fillId="0" borderId="0" xfId="8" applyFont="1" applyAlignment="1">
      <alignment horizontal="left"/>
    </xf>
    <xf numFmtId="0" fontId="14" fillId="0" borderId="0" xfId="9" applyNumberFormat="1" applyFont="1" applyBorder="1">
      <alignment horizontal="right"/>
    </xf>
    <xf numFmtId="0" fontId="14" fillId="0" borderId="0" xfId="10" applyFont="1" applyAlignment="1">
      <alignment horizontal="left" vertical="center"/>
    </xf>
    <xf numFmtId="0" fontId="15" fillId="0" borderId="0" xfId="0" applyFont="1"/>
    <xf numFmtId="0" fontId="14" fillId="0" borderId="0" xfId="8" applyFont="1" applyAlignment="1">
      <alignment horizontal="left" vertical="center"/>
    </xf>
    <xf numFmtId="0" fontId="14" fillId="0" borderId="0" xfId="8" applyFont="1" applyAlignment="1">
      <alignment horizontal="right"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165" fontId="11" fillId="0" borderId="24" xfId="7" applyNumberFormat="1" applyFont="1" applyBorder="1">
      <alignment horizontal="right" vertical="center"/>
    </xf>
    <xf numFmtId="165" fontId="11" fillId="0" borderId="18" xfId="7" applyNumberFormat="1" applyFont="1" applyBorder="1">
      <alignment horizontal="right" vertical="center"/>
    </xf>
    <xf numFmtId="165" fontId="11" fillId="0" borderId="20" xfId="7" applyNumberFormat="1" applyFont="1" applyBorder="1">
      <alignment horizontal="right" vertical="center"/>
    </xf>
    <xf numFmtId="165" fontId="14" fillId="0" borderId="0" xfId="8" applyNumberFormat="1" applyFont="1" applyAlignment="1">
      <alignment vertical="center"/>
    </xf>
    <xf numFmtId="165" fontId="15" fillId="0" borderId="0" xfId="0" applyNumberFormat="1" applyFont="1"/>
    <xf numFmtId="165" fontId="0" fillId="0" borderId="0" xfId="0" applyNumberFormat="1"/>
    <xf numFmtId="0" fontId="2" fillId="0" borderId="18" xfId="5" applyFont="1" applyBorder="1">
      <alignment horizontal="center" vertical="center"/>
    </xf>
    <xf numFmtId="0" fontId="2" fillId="0" borderId="8" xfId="5" applyFont="1" applyBorder="1">
      <alignment horizontal="center" vertical="center"/>
    </xf>
    <xf numFmtId="0" fontId="2" fillId="0" borderId="9" xfId="5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3" xfId="3" applyFont="1" applyBorder="1">
      <alignment horizontal="center" vertical="center"/>
    </xf>
    <xf numFmtId="0" fontId="9" fillId="0" borderId="4" xfId="3" applyFont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O69"/>
  <sheetViews>
    <sheetView showGridLines="0" tabSelected="1" zoomScale="85" zoomScaleNormal="85" workbookViewId="0">
      <selection activeCell="P31" sqref="P31"/>
    </sheetView>
  </sheetViews>
  <sheetFormatPr defaultColWidth="9.1796875" defaultRowHeight="14.5"/>
  <cols>
    <col min="1" max="1" width="29" customWidth="1"/>
    <col min="2" max="13" width="8.81640625" customWidth="1"/>
  </cols>
  <sheetData>
    <row r="1" spans="1:14" ht="24.75" customHeight="1">
      <c r="A1" s="18" t="s">
        <v>0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N1" s="20" t="s">
        <v>25</v>
      </c>
    </row>
    <row r="2" spans="1:14">
      <c r="A2" s="21"/>
      <c r="B2" s="22"/>
      <c r="C2" s="23"/>
      <c r="D2" s="23" t="s">
        <v>1</v>
      </c>
      <c r="E2" s="24"/>
      <c r="F2" s="53">
        <v>2023</v>
      </c>
      <c r="G2" s="54"/>
      <c r="H2" s="54"/>
      <c r="I2" s="55"/>
      <c r="J2" s="54">
        <v>2024</v>
      </c>
      <c r="K2" s="54"/>
      <c r="L2" s="54"/>
      <c r="M2" s="55"/>
      <c r="N2" s="25">
        <v>2025</v>
      </c>
    </row>
    <row r="3" spans="1:14">
      <c r="A3" s="26"/>
      <c r="B3" s="3">
        <v>2021</v>
      </c>
      <c r="C3" s="4">
        <v>2022</v>
      </c>
      <c r="D3" s="5">
        <v>2023</v>
      </c>
      <c r="E3" s="6">
        <v>2024</v>
      </c>
      <c r="F3" s="4" t="s">
        <v>4</v>
      </c>
      <c r="G3" s="4" t="s">
        <v>5</v>
      </c>
      <c r="H3" s="4" t="s">
        <v>2</v>
      </c>
      <c r="I3" s="7" t="s">
        <v>3</v>
      </c>
      <c r="J3" s="8" t="s">
        <v>4</v>
      </c>
      <c r="K3" s="9" t="s">
        <v>5</v>
      </c>
      <c r="L3" s="9" t="s">
        <v>2</v>
      </c>
      <c r="M3" s="7" t="s">
        <v>3</v>
      </c>
      <c r="N3" s="10" t="s">
        <v>31</v>
      </c>
    </row>
    <row r="4" spans="1:14">
      <c r="A4" s="27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11"/>
    </row>
    <row r="5" spans="1:14" ht="3.75" customHeight="1">
      <c r="A5" s="28"/>
      <c r="B5" s="12"/>
      <c r="C5" s="13"/>
      <c r="D5" s="13"/>
      <c r="E5" s="14"/>
      <c r="F5" s="13"/>
      <c r="G5" s="13"/>
      <c r="H5" s="13"/>
      <c r="I5" s="14"/>
      <c r="J5" s="13"/>
      <c r="K5" s="13"/>
      <c r="L5" s="13"/>
      <c r="M5" s="14"/>
      <c r="N5" s="15"/>
    </row>
    <row r="6" spans="1:14">
      <c r="A6" s="29" t="s">
        <v>7</v>
      </c>
      <c r="B6" s="16">
        <v>26200</v>
      </c>
      <c r="C6" s="16">
        <v>260300</v>
      </c>
      <c r="D6" s="1">
        <v>96700</v>
      </c>
      <c r="E6" s="17">
        <v>59800</v>
      </c>
      <c r="F6" s="1">
        <v>39100</v>
      </c>
      <c r="G6" s="1">
        <v>24100</v>
      </c>
      <c r="H6" s="1">
        <v>25400</v>
      </c>
      <c r="I6" s="17">
        <v>8000</v>
      </c>
      <c r="J6" s="1">
        <v>8100</v>
      </c>
      <c r="K6" s="1">
        <v>14900</v>
      </c>
      <c r="L6" s="1">
        <v>24900</v>
      </c>
      <c r="M6" s="17">
        <v>11900</v>
      </c>
      <c r="N6" s="17">
        <v>6900</v>
      </c>
    </row>
    <row r="7" spans="1:14">
      <c r="A7" s="30" t="s">
        <v>8</v>
      </c>
      <c r="B7" s="16">
        <v>1000</v>
      </c>
      <c r="C7" s="16">
        <v>125000</v>
      </c>
      <c r="D7" s="1">
        <v>32000</v>
      </c>
      <c r="E7" s="17">
        <v>9800</v>
      </c>
      <c r="F7" s="1">
        <v>11200</v>
      </c>
      <c r="G7" s="1">
        <v>11900</v>
      </c>
      <c r="H7" s="1">
        <v>7100</v>
      </c>
      <c r="I7" s="17">
        <v>1800</v>
      </c>
      <c r="J7" s="1">
        <v>-6000</v>
      </c>
      <c r="K7" s="1">
        <v>7100</v>
      </c>
      <c r="L7" s="1">
        <v>4400</v>
      </c>
      <c r="M7" s="17">
        <v>4300</v>
      </c>
      <c r="N7" s="17">
        <v>-2500</v>
      </c>
    </row>
    <row r="8" spans="1:14">
      <c r="A8" s="30" t="s">
        <v>9</v>
      </c>
      <c r="B8" s="16">
        <v>-2000</v>
      </c>
      <c r="C8" s="16">
        <v>33900</v>
      </c>
      <c r="D8" s="1">
        <v>2200</v>
      </c>
      <c r="E8" s="17">
        <v>-900</v>
      </c>
      <c r="F8" s="1">
        <v>2500</v>
      </c>
      <c r="G8" s="1">
        <v>1200</v>
      </c>
      <c r="H8" s="1">
        <v>1800</v>
      </c>
      <c r="I8" s="17">
        <v>-3300</v>
      </c>
      <c r="J8" s="1">
        <v>-3800</v>
      </c>
      <c r="K8" s="1">
        <v>1000</v>
      </c>
      <c r="L8" s="1">
        <v>1600</v>
      </c>
      <c r="M8" s="17">
        <v>300</v>
      </c>
      <c r="N8" s="17">
        <v>-800</v>
      </c>
    </row>
    <row r="9" spans="1:14">
      <c r="A9" s="30" t="s">
        <v>10</v>
      </c>
      <c r="B9" s="16">
        <v>2600</v>
      </c>
      <c r="C9" s="16">
        <v>91000</v>
      </c>
      <c r="D9" s="1">
        <v>29200</v>
      </c>
      <c r="E9" s="17">
        <v>11500</v>
      </c>
      <c r="F9" s="1">
        <v>8500</v>
      </c>
      <c r="G9" s="1">
        <v>11000</v>
      </c>
      <c r="H9" s="1">
        <v>4900</v>
      </c>
      <c r="I9" s="17">
        <v>4800</v>
      </c>
      <c r="J9" s="1">
        <v>-2400</v>
      </c>
      <c r="K9" s="1">
        <v>5700</v>
      </c>
      <c r="L9" s="1">
        <v>3700</v>
      </c>
      <c r="M9" s="17">
        <v>4500</v>
      </c>
      <c r="N9" s="17">
        <v>-1300</v>
      </c>
    </row>
    <row r="10" spans="1:14">
      <c r="A10" s="30" t="s">
        <v>11</v>
      </c>
      <c r="B10" s="16">
        <v>500</v>
      </c>
      <c r="C10" s="16">
        <v>100</v>
      </c>
      <c r="D10" s="1">
        <v>600</v>
      </c>
      <c r="E10" s="17">
        <v>-900</v>
      </c>
      <c r="F10" s="16">
        <v>300</v>
      </c>
      <c r="G10" s="16">
        <v>-300</v>
      </c>
      <c r="H10" s="16">
        <v>300</v>
      </c>
      <c r="I10" s="17">
        <v>300</v>
      </c>
      <c r="J10" s="1">
        <v>100</v>
      </c>
      <c r="K10" s="1">
        <v>400</v>
      </c>
      <c r="L10" s="1">
        <v>-900</v>
      </c>
      <c r="M10" s="17">
        <v>-600</v>
      </c>
      <c r="N10" s="17">
        <v>-400</v>
      </c>
    </row>
    <row r="11" spans="1:14">
      <c r="A11" s="30" t="s">
        <v>12</v>
      </c>
      <c r="B11" s="16">
        <v>25200</v>
      </c>
      <c r="C11" s="16">
        <v>135300</v>
      </c>
      <c r="D11" s="1">
        <v>64600</v>
      </c>
      <c r="E11" s="17">
        <v>50000</v>
      </c>
      <c r="F11" s="1">
        <v>27900</v>
      </c>
      <c r="G11" s="1">
        <v>12300</v>
      </c>
      <c r="H11" s="1">
        <v>18300</v>
      </c>
      <c r="I11" s="17">
        <v>6200</v>
      </c>
      <c r="J11" s="1">
        <v>14100</v>
      </c>
      <c r="K11" s="1">
        <v>7800</v>
      </c>
      <c r="L11" s="1">
        <v>20500</v>
      </c>
      <c r="M11" s="17">
        <v>7600</v>
      </c>
      <c r="N11" s="17">
        <v>9400</v>
      </c>
    </row>
    <row r="12" spans="1:14">
      <c r="A12" s="31" t="s">
        <v>19</v>
      </c>
      <c r="B12" s="16">
        <v>-9700</v>
      </c>
      <c r="C12" s="16">
        <v>6000</v>
      </c>
      <c r="D12" s="1">
        <v>3700</v>
      </c>
      <c r="E12" s="17">
        <v>-3400</v>
      </c>
      <c r="F12" s="1">
        <v>900</v>
      </c>
      <c r="G12" s="1">
        <v>1700</v>
      </c>
      <c r="H12" s="1">
        <v>1800</v>
      </c>
      <c r="I12" s="17">
        <v>-700</v>
      </c>
      <c r="J12" s="1">
        <v>-500</v>
      </c>
      <c r="K12" s="1">
        <v>-1400</v>
      </c>
      <c r="L12" s="1">
        <v>-2800</v>
      </c>
      <c r="M12" s="17">
        <v>1200</v>
      </c>
      <c r="N12" s="17">
        <v>900</v>
      </c>
    </row>
    <row r="13" spans="1:14">
      <c r="A13" s="31" t="s">
        <v>20</v>
      </c>
      <c r="B13" s="16">
        <v>400</v>
      </c>
      <c r="C13" s="16">
        <v>3400</v>
      </c>
      <c r="D13" s="1">
        <v>1900</v>
      </c>
      <c r="E13" s="17">
        <v>-1900</v>
      </c>
      <c r="F13" s="1">
        <v>-200</v>
      </c>
      <c r="G13" s="1">
        <v>-800</v>
      </c>
      <c r="H13" s="1">
        <v>-1100</v>
      </c>
      <c r="I13" s="17">
        <v>3900</v>
      </c>
      <c r="J13" s="1">
        <v>-1500</v>
      </c>
      <c r="K13" s="1">
        <v>-1200</v>
      </c>
      <c r="L13" s="1">
        <v>-600</v>
      </c>
      <c r="M13" s="17">
        <v>1400</v>
      </c>
      <c r="N13" s="17">
        <v>-2200</v>
      </c>
    </row>
    <row r="14" spans="1:14">
      <c r="A14" s="30" t="s">
        <v>13</v>
      </c>
      <c r="B14" s="16">
        <v>-900</v>
      </c>
      <c r="C14" s="16">
        <v>11100</v>
      </c>
      <c r="D14" s="1">
        <v>-200</v>
      </c>
      <c r="E14" s="17">
        <v>3100</v>
      </c>
      <c r="F14" s="1">
        <v>4600</v>
      </c>
      <c r="G14" s="1">
        <v>600</v>
      </c>
      <c r="H14" s="1">
        <v>-4100</v>
      </c>
      <c r="I14" s="17">
        <v>-1300</v>
      </c>
      <c r="J14" s="1">
        <v>1100</v>
      </c>
      <c r="K14" s="1">
        <v>1100</v>
      </c>
      <c r="L14" s="1">
        <v>1900</v>
      </c>
      <c r="M14" s="17">
        <v>-900</v>
      </c>
      <c r="N14" s="17">
        <v>2100</v>
      </c>
    </row>
    <row r="15" spans="1:14">
      <c r="A15" s="31" t="s">
        <v>21</v>
      </c>
      <c r="B15" s="1">
        <v>-1700</v>
      </c>
      <c r="C15" s="16">
        <v>4300</v>
      </c>
      <c r="D15" s="1">
        <v>2300</v>
      </c>
      <c r="E15" s="17">
        <v>900</v>
      </c>
      <c r="F15" s="1">
        <v>500</v>
      </c>
      <c r="G15" s="1">
        <v>400</v>
      </c>
      <c r="H15" s="1">
        <v>1800</v>
      </c>
      <c r="I15" s="17">
        <v>-400</v>
      </c>
      <c r="J15" s="1">
        <v>200</v>
      </c>
      <c r="K15" s="1">
        <v>100</v>
      </c>
      <c r="L15" s="1">
        <v>1400</v>
      </c>
      <c r="M15" s="17">
        <v>-800</v>
      </c>
      <c r="N15" s="17">
        <v>100</v>
      </c>
    </row>
    <row r="16" spans="1:14">
      <c r="A16" s="31" t="s">
        <v>26</v>
      </c>
      <c r="B16" s="16">
        <v>-2700</v>
      </c>
      <c r="C16" s="16">
        <v>16700</v>
      </c>
      <c r="D16" s="1">
        <v>3300</v>
      </c>
      <c r="E16" s="17">
        <v>400</v>
      </c>
      <c r="F16" s="1">
        <v>3600</v>
      </c>
      <c r="G16" s="1">
        <v>900</v>
      </c>
      <c r="H16" s="1">
        <v>-1400</v>
      </c>
      <c r="I16" s="17">
        <v>100</v>
      </c>
      <c r="J16" s="1">
        <v>300</v>
      </c>
      <c r="K16" s="1">
        <v>200</v>
      </c>
      <c r="L16" s="1">
        <v>1200</v>
      </c>
      <c r="M16" s="17">
        <v>-1400</v>
      </c>
      <c r="N16" s="17">
        <v>700</v>
      </c>
    </row>
    <row r="17" spans="1:15">
      <c r="A17" s="30" t="s">
        <v>14</v>
      </c>
      <c r="B17" s="16">
        <v>15200</v>
      </c>
      <c r="C17" s="16">
        <v>14300</v>
      </c>
      <c r="D17" s="1">
        <v>-5100</v>
      </c>
      <c r="E17" s="17">
        <v>-300</v>
      </c>
      <c r="F17" s="1">
        <v>400</v>
      </c>
      <c r="G17" s="1">
        <v>-1600</v>
      </c>
      <c r="H17" s="1">
        <v>1700</v>
      </c>
      <c r="I17" s="17">
        <v>-5600</v>
      </c>
      <c r="J17" s="1">
        <v>-800</v>
      </c>
      <c r="K17" s="1">
        <v>-900</v>
      </c>
      <c r="L17" s="1">
        <v>2500</v>
      </c>
      <c r="M17" s="17">
        <v>-1100</v>
      </c>
      <c r="N17" s="17">
        <v>-1800</v>
      </c>
    </row>
    <row r="18" spans="1:15">
      <c r="A18" s="30" t="s">
        <v>15</v>
      </c>
      <c r="B18" s="16">
        <v>6800</v>
      </c>
      <c r="C18" s="16">
        <v>13500</v>
      </c>
      <c r="D18" s="1">
        <v>9300</v>
      </c>
      <c r="E18" s="17">
        <v>4900</v>
      </c>
      <c r="F18" s="1">
        <v>1400</v>
      </c>
      <c r="G18" s="1">
        <v>1600</v>
      </c>
      <c r="H18" s="1">
        <v>5100</v>
      </c>
      <c r="I18" s="17">
        <v>1200</v>
      </c>
      <c r="J18" s="1">
        <v>1900</v>
      </c>
      <c r="K18" s="1">
        <v>1000</v>
      </c>
      <c r="L18" s="1">
        <v>1200</v>
      </c>
      <c r="M18" s="17">
        <v>800</v>
      </c>
      <c r="N18" s="17">
        <v>2100</v>
      </c>
    </row>
    <row r="19" spans="1:15">
      <c r="A19" s="30" t="s">
        <v>22</v>
      </c>
      <c r="B19" s="16">
        <v>-1600</v>
      </c>
      <c r="C19" s="1">
        <v>4500</v>
      </c>
      <c r="D19" s="1">
        <v>1800</v>
      </c>
      <c r="E19" s="17">
        <v>3900</v>
      </c>
      <c r="F19" s="44">
        <v>900</v>
      </c>
      <c r="G19" s="1">
        <v>-1100</v>
      </c>
      <c r="H19" s="1">
        <v>600</v>
      </c>
      <c r="I19" s="17">
        <v>1400</v>
      </c>
      <c r="J19" s="1">
        <v>1100</v>
      </c>
      <c r="K19" s="1">
        <v>500</v>
      </c>
      <c r="L19" s="1">
        <v>900</v>
      </c>
      <c r="M19" s="17">
        <v>1500</v>
      </c>
      <c r="N19" s="17">
        <v>-800</v>
      </c>
    </row>
    <row r="20" spans="1:15">
      <c r="A20" s="30" t="s">
        <v>23</v>
      </c>
      <c r="B20" s="16">
        <v>6300</v>
      </c>
      <c r="C20" s="16">
        <v>14600</v>
      </c>
      <c r="D20" s="1">
        <v>4200</v>
      </c>
      <c r="E20" s="17">
        <v>3200</v>
      </c>
      <c r="F20" s="44">
        <v>2300</v>
      </c>
      <c r="G20" s="1">
        <v>2900</v>
      </c>
      <c r="H20" s="1">
        <v>1500</v>
      </c>
      <c r="I20" s="17">
        <v>-2500</v>
      </c>
      <c r="J20" s="1">
        <v>-1600</v>
      </c>
      <c r="K20" s="1">
        <v>-200</v>
      </c>
      <c r="L20" s="1">
        <v>3000</v>
      </c>
      <c r="M20" s="17">
        <v>2000</v>
      </c>
      <c r="N20" s="17">
        <v>-1300</v>
      </c>
    </row>
    <row r="21" spans="1:15">
      <c r="A21" s="30" t="s">
        <v>24</v>
      </c>
      <c r="B21" s="16">
        <v>3100</v>
      </c>
      <c r="C21" s="16">
        <v>-500</v>
      </c>
      <c r="D21" s="1">
        <v>1800</v>
      </c>
      <c r="E21" s="17">
        <v>5900</v>
      </c>
      <c r="F21" s="44">
        <v>-1300</v>
      </c>
      <c r="G21" s="1">
        <v>-200</v>
      </c>
      <c r="H21" s="1">
        <v>4100</v>
      </c>
      <c r="I21" s="17">
        <v>-800</v>
      </c>
      <c r="J21" s="1">
        <v>3200</v>
      </c>
      <c r="K21" s="1">
        <v>-300</v>
      </c>
      <c r="L21" s="1">
        <v>2900</v>
      </c>
      <c r="M21" s="17">
        <v>100</v>
      </c>
      <c r="N21" s="17">
        <v>2100</v>
      </c>
    </row>
    <row r="22" spans="1:15">
      <c r="A22" s="30" t="s">
        <v>16</v>
      </c>
      <c r="B22" s="16">
        <v>9900</v>
      </c>
      <c r="C22" s="16">
        <v>47300</v>
      </c>
      <c r="D22" s="1">
        <v>41600</v>
      </c>
      <c r="E22" s="17">
        <v>33400</v>
      </c>
      <c r="F22" s="44">
        <v>14700</v>
      </c>
      <c r="G22" s="1">
        <v>7800</v>
      </c>
      <c r="H22" s="1">
        <v>8300</v>
      </c>
      <c r="I22" s="17">
        <v>10800</v>
      </c>
      <c r="J22" s="1">
        <v>10800</v>
      </c>
      <c r="K22" s="1">
        <v>8800</v>
      </c>
      <c r="L22" s="1">
        <v>8900</v>
      </c>
      <c r="M22" s="1">
        <v>5000</v>
      </c>
      <c r="N22" s="46">
        <v>7500</v>
      </c>
    </row>
    <row r="23" spans="1:15">
      <c r="A23" s="30" t="s">
        <v>33</v>
      </c>
      <c r="B23" s="16">
        <v>-100</v>
      </c>
      <c r="C23" s="16">
        <v>-400</v>
      </c>
      <c r="D23" s="1">
        <v>1600</v>
      </c>
      <c r="E23" s="17">
        <v>2600</v>
      </c>
      <c r="F23" s="44">
        <v>1100</v>
      </c>
      <c r="G23" s="1">
        <v>100</v>
      </c>
      <c r="H23" s="1">
        <v>-900</v>
      </c>
      <c r="I23" s="17">
        <v>1300</v>
      </c>
      <c r="J23" s="1">
        <v>1800</v>
      </c>
      <c r="K23" s="1">
        <v>-200</v>
      </c>
      <c r="L23" s="1">
        <v>1200</v>
      </c>
      <c r="M23" s="1">
        <v>-200</v>
      </c>
      <c r="N23" s="46">
        <v>1800</v>
      </c>
    </row>
    <row r="24" spans="1:15">
      <c r="A24" s="30" t="s">
        <v>34</v>
      </c>
      <c r="B24" s="16">
        <v>2900</v>
      </c>
      <c r="C24" s="16">
        <v>2000</v>
      </c>
      <c r="D24" s="1">
        <v>1600</v>
      </c>
      <c r="E24" s="17">
        <v>2000</v>
      </c>
      <c r="F24" s="44">
        <v>300</v>
      </c>
      <c r="G24" s="1">
        <v>1100</v>
      </c>
      <c r="H24" s="1">
        <v>100</v>
      </c>
      <c r="I24" s="17">
        <v>0</v>
      </c>
      <c r="J24" s="1">
        <v>1600</v>
      </c>
      <c r="K24" s="1">
        <v>0</v>
      </c>
      <c r="L24" s="1">
        <v>100</v>
      </c>
      <c r="M24" s="1">
        <v>200</v>
      </c>
      <c r="N24" s="46">
        <v>-300</v>
      </c>
      <c r="O24" s="49"/>
    </row>
    <row r="25" spans="1:15">
      <c r="A25" s="30" t="s">
        <v>35</v>
      </c>
      <c r="B25" s="16">
        <v>8600</v>
      </c>
      <c r="C25" s="16">
        <v>5900</v>
      </c>
      <c r="D25" s="1">
        <v>10100</v>
      </c>
      <c r="E25" s="17">
        <v>10600</v>
      </c>
      <c r="F25" s="44">
        <v>2200</v>
      </c>
      <c r="G25" s="1">
        <v>1800</v>
      </c>
      <c r="H25" s="1">
        <v>2400</v>
      </c>
      <c r="I25" s="17">
        <v>3700</v>
      </c>
      <c r="J25" s="1">
        <v>3300</v>
      </c>
      <c r="K25" s="1">
        <v>2200</v>
      </c>
      <c r="L25" s="1">
        <v>3400</v>
      </c>
      <c r="M25" s="1">
        <v>1700</v>
      </c>
      <c r="N25" s="46">
        <v>3200</v>
      </c>
      <c r="O25" s="49"/>
    </row>
    <row r="26" spans="1:15">
      <c r="A26" s="30" t="s">
        <v>36</v>
      </c>
      <c r="B26" s="16">
        <v>-2400</v>
      </c>
      <c r="C26" s="16">
        <v>10100</v>
      </c>
      <c r="D26" s="1">
        <v>3700</v>
      </c>
      <c r="E26" s="17">
        <v>1300</v>
      </c>
      <c r="F26" s="44">
        <v>900</v>
      </c>
      <c r="G26" s="1">
        <v>1400</v>
      </c>
      <c r="H26" s="1">
        <v>1900</v>
      </c>
      <c r="I26" s="17">
        <v>-400</v>
      </c>
      <c r="J26" s="1">
        <v>-700</v>
      </c>
      <c r="K26" s="1">
        <v>1300</v>
      </c>
      <c r="L26" s="1">
        <v>900</v>
      </c>
      <c r="M26" s="1">
        <v>-100</v>
      </c>
      <c r="N26" s="46">
        <v>-300</v>
      </c>
      <c r="O26" s="49"/>
    </row>
    <row r="27" spans="1:15">
      <c r="A27" s="30" t="s">
        <v>39</v>
      </c>
      <c r="B27" s="16">
        <v>900</v>
      </c>
      <c r="C27" s="16">
        <v>29600</v>
      </c>
      <c r="D27" s="1">
        <v>24600</v>
      </c>
      <c r="E27" s="17">
        <v>17000</v>
      </c>
      <c r="F27" s="44">
        <v>10200</v>
      </c>
      <c r="G27" s="1">
        <v>3400</v>
      </c>
      <c r="H27" s="1">
        <v>4700</v>
      </c>
      <c r="I27" s="17">
        <v>6300</v>
      </c>
      <c r="J27" s="1">
        <v>4800</v>
      </c>
      <c r="K27" s="1">
        <v>5500</v>
      </c>
      <c r="L27" s="1">
        <v>3300</v>
      </c>
      <c r="M27" s="1">
        <v>3400</v>
      </c>
      <c r="N27" s="46">
        <v>3100</v>
      </c>
      <c r="O27" s="49"/>
    </row>
    <row r="28" spans="1:15" ht="3.75" customHeight="1">
      <c r="A28" s="32"/>
      <c r="B28" s="33"/>
      <c r="C28" s="33"/>
      <c r="D28" s="33"/>
      <c r="E28" s="34"/>
      <c r="F28" s="45"/>
      <c r="G28" s="33"/>
      <c r="H28" s="33"/>
      <c r="I28" s="34"/>
      <c r="J28" s="33"/>
      <c r="K28" s="33"/>
      <c r="L28" s="33"/>
      <c r="M28" s="33"/>
      <c r="N28" s="35"/>
    </row>
    <row r="29" spans="1:15">
      <c r="A29" s="36" t="s">
        <v>29</v>
      </c>
      <c r="B29" s="36"/>
      <c r="C29" s="36"/>
      <c r="D29" s="36"/>
      <c r="E29" s="36"/>
      <c r="F29" s="37"/>
      <c r="G29" s="37"/>
      <c r="H29" s="37"/>
      <c r="I29" s="37"/>
      <c r="J29" s="37"/>
      <c r="K29" s="37"/>
      <c r="L29" s="37"/>
      <c r="N29" s="37" t="s">
        <v>17</v>
      </c>
    </row>
    <row r="30" spans="1:15">
      <c r="A30" s="38" t="s">
        <v>27</v>
      </c>
      <c r="B30" s="2"/>
      <c r="C30" s="2"/>
      <c r="D30" s="2"/>
      <c r="E30" s="2"/>
      <c r="F30" s="39"/>
      <c r="G30" s="40"/>
      <c r="H30" s="39"/>
      <c r="J30" s="40"/>
      <c r="K30" s="40"/>
      <c r="L30" s="40"/>
      <c r="N30" s="41" t="s">
        <v>30</v>
      </c>
    </row>
    <row r="31" spans="1:15">
      <c r="A31" s="38" t="s">
        <v>28</v>
      </c>
      <c r="B31" s="2"/>
      <c r="C31" s="2"/>
      <c r="D31" s="2"/>
      <c r="E31" s="2"/>
      <c r="F31" s="39"/>
      <c r="G31" s="39"/>
      <c r="H31" s="39"/>
    </row>
    <row r="32" spans="1:15">
      <c r="A32" s="2" t="s">
        <v>32</v>
      </c>
      <c r="B32" s="2"/>
      <c r="C32" s="2"/>
      <c r="D32" s="2"/>
      <c r="E32" s="2"/>
      <c r="F32" s="39"/>
      <c r="G32" s="39"/>
      <c r="H32" s="39"/>
    </row>
    <row r="33" spans="1:13">
      <c r="A33" s="2" t="s">
        <v>38</v>
      </c>
      <c r="B33" s="2"/>
      <c r="C33" s="2"/>
      <c r="D33" s="2"/>
      <c r="E33" s="2"/>
      <c r="F33" s="39"/>
      <c r="G33" s="39"/>
      <c r="H33" s="39"/>
    </row>
    <row r="34" spans="1:13">
      <c r="A34" s="2" t="s">
        <v>37</v>
      </c>
      <c r="B34" s="2"/>
      <c r="C34" s="2"/>
      <c r="D34" s="2"/>
      <c r="E34" s="2"/>
      <c r="F34" s="39"/>
      <c r="G34" s="39"/>
      <c r="H34" s="39"/>
    </row>
    <row r="35" spans="1:13">
      <c r="A35" s="42" t="s">
        <v>18</v>
      </c>
      <c r="B35" s="47"/>
      <c r="C35" s="47"/>
      <c r="D35" s="47"/>
      <c r="E35" s="47"/>
      <c r="F35" s="48"/>
      <c r="G35" s="48"/>
      <c r="H35" s="48"/>
      <c r="I35" s="48"/>
      <c r="J35" s="48"/>
      <c r="K35" s="48"/>
      <c r="L35" s="48"/>
      <c r="M35" s="48"/>
    </row>
    <row r="36" spans="1:13">
      <c r="B36" s="47"/>
      <c r="C36" s="47"/>
      <c r="D36" s="47"/>
      <c r="E36" s="47"/>
      <c r="F36" s="48"/>
      <c r="G36" s="48"/>
      <c r="H36" s="48"/>
      <c r="I36" s="48"/>
      <c r="J36" s="48"/>
      <c r="K36" s="48"/>
      <c r="L36" s="48"/>
      <c r="M36" s="48"/>
    </row>
    <row r="37" spans="1:13">
      <c r="B37" s="47"/>
      <c r="C37" s="47"/>
      <c r="D37" s="47"/>
      <c r="E37" s="47"/>
      <c r="F37" s="48"/>
      <c r="G37" s="48"/>
      <c r="H37" s="48"/>
      <c r="I37" s="48"/>
      <c r="J37" s="48"/>
      <c r="K37" s="48"/>
      <c r="L37" s="48"/>
      <c r="M37" s="48"/>
    </row>
    <row r="38" spans="1:13">
      <c r="B38" s="47"/>
      <c r="C38" s="47"/>
      <c r="D38" s="47"/>
      <c r="E38" s="47"/>
      <c r="F38" s="48"/>
      <c r="G38" s="48"/>
      <c r="H38" s="48"/>
      <c r="I38" s="48"/>
      <c r="J38" s="48"/>
      <c r="K38" s="48"/>
      <c r="L38" s="48"/>
      <c r="M38" s="48"/>
    </row>
    <row r="39" spans="1:13">
      <c r="B39" s="47"/>
      <c r="C39" s="47"/>
      <c r="D39" s="47"/>
      <c r="E39" s="47"/>
      <c r="F39" s="48"/>
      <c r="G39" s="48"/>
      <c r="H39" s="48"/>
      <c r="I39" s="48"/>
      <c r="J39" s="48"/>
      <c r="K39" s="48"/>
      <c r="L39" s="48"/>
      <c r="M39" s="48"/>
    </row>
    <row r="40" spans="1:13">
      <c r="B40" s="47"/>
      <c r="C40" s="47"/>
      <c r="D40" s="47"/>
      <c r="E40" s="47"/>
      <c r="F40" s="48"/>
      <c r="G40" s="48"/>
      <c r="H40" s="48"/>
      <c r="I40" s="48"/>
      <c r="J40" s="43"/>
      <c r="K40" s="43"/>
      <c r="L40" s="43"/>
      <c r="M40" s="43"/>
    </row>
    <row r="41" spans="1:13">
      <c r="B41" s="47"/>
      <c r="C41" s="47"/>
      <c r="D41" s="47"/>
      <c r="E41" s="47"/>
      <c r="F41" s="43"/>
      <c r="G41" s="43"/>
      <c r="H41" s="43"/>
      <c r="I41" s="43"/>
      <c r="J41" s="43"/>
      <c r="K41" s="43"/>
      <c r="L41" s="43"/>
      <c r="M41" s="43"/>
    </row>
    <row r="42" spans="1:13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2:13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2:13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2:13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2:13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2:1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2:13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2:13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2:13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2:13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2:13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2:13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2:13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2:13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2:13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2:13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2:13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2:13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2:13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2:13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2:13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2:13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</sheetData>
  <mergeCells count="3">
    <mergeCell ref="B4:M4"/>
    <mergeCell ref="F2:I2"/>
    <mergeCell ref="J2:M2"/>
  </mergeCells>
  <conditionalFormatting sqref="Z6:AK21 AB22:AK24 Z23:AA24 Z25:AK27">
    <cfRule type="containsText" dxfId="0" priority="1" operator="containsText" text="f">
      <formula>NOT(ISERROR(SEARCH("f",Z6)))</formula>
    </cfRule>
  </conditionalFormatting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2025-05-16T01:25:50Z</cp:lastPrinted>
  <dcterms:created xsi:type="dcterms:W3CDTF">2020-11-19T08:44:16Z</dcterms:created>
  <dcterms:modified xsi:type="dcterms:W3CDTF">2025-05-16T01:27:53Z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2024-02-14T22:22:45Z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d9ac7ee3-0ed4-48a0-9cd4-03a298fcd2bc</vt:lpwstr>
  </property>
  <property fmtid="{D5CDD505-2E9C-101B-9397-08002B2CF9AE}" pid="9" name="MSIP_Label_5434c4c7-833e-41e4-b0ab-cdb227a2f6f7_ContentBits">
    <vt:lpwstr>0</vt:lpwstr>
  </property>
</Properties>
</file>