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4Q25\Statistical Appendix\website\"/>
    </mc:Choice>
  </mc:AlternateContent>
  <bookViews>
    <workbookView xWindow="-110" yWindow="-110" windowWidth="19420" windowHeight="10300" tabRatio="780" xr2:uid="{4217F11E-8CE5-4737-959F-4E6C4FD2F228}"/>
  </bookViews>
  <sheets>
    <sheet name="Contents" sheetId="1" r:id="rId1"/>
    <sheet name="TableA1.1" sheetId="2" r:id="rId2"/>
    <sheet name="TableA1.1(Cont'd)" sheetId="3" r:id="rId3"/>
    <sheet name="TableA1.2" sheetId="4" r:id="rId4"/>
    <sheet name="TableA1.3" sheetId="5" r:id="rId5"/>
    <sheet name="TableA1.4" sheetId="6" r:id="rId6"/>
    <sheet name="TableA1.5" sheetId="7" r:id="rId7"/>
    <sheet name="TableA1.6" sheetId="8" r:id="rId8"/>
    <sheet name="TableA1.7" sheetId="9" r:id="rId9"/>
    <sheet name="TableA1.8" sheetId="10" r:id="rId10"/>
    <sheet name="TableA1.9" sheetId="11" r:id="rId11"/>
    <sheet name="TableA1.10" sheetId="12" r:id="rId12"/>
    <sheet name="TableA1.11" sheetId="13" r:id="rId13"/>
    <sheet name="TableA1.12" sheetId="14" r:id="rId14"/>
    <sheet name="TableA1.13" sheetId="15" r:id="rId15"/>
    <sheet name="TableA1.14" sheetId="16" r:id="rId16"/>
    <sheet name="TableA1.15" sheetId="17" r:id="rId17"/>
  </sheets>
  <definedNames>
    <definedName name="_AMO_UniqueIdentifier" localSheetId="11" hidden="1">"'d4f4ead0-504a-4c7c-8a1d-cf27e6e0e065'"</definedName>
    <definedName name="_AMO_UniqueIdentifier" localSheetId="5" hidden="1">"'fe212b28-b4ec-42f3-8d10-553fc582e371'"</definedName>
    <definedName name="_AMO_UniqueIdentifier" localSheetId="6" hidden="1">"'1f978fef-342d-4710-8c39-9fe93747953d'"</definedName>
    <definedName name="_AMO_UniqueIdentifier" localSheetId="7" hidden="1">"'acfc6cff-6fbe-4b55-94d2-db270f00a035'"</definedName>
    <definedName name="_AMO_UniqueIdentifier" localSheetId="9" hidden="1">"'1f978fef-342d-4710-8c39-9fe93747953d'"</definedName>
    <definedName name="_AMO_UniqueIdentifier" localSheetId="10" hidden="1">"'764050b7-aeac-4e18-b072-46ef21a59eb8'"</definedName>
    <definedName name="_AMO_UniqueIdentifier" hidden="1">"'4265acad-da79-403b-955d-09e8ef046275'"</definedName>
    <definedName name="_xlnm.Print_Area" localSheetId="1">TableA1.1!$A$1:$M$65</definedName>
    <definedName name="_xlnm.Print_Area" localSheetId="2">'TableA1.1(Cont''d)'!$A$1:$M$65</definedName>
    <definedName name="_xlnm.Print_Area" localSheetId="11">TableA1.10!$A$1:$M$24</definedName>
    <definedName name="_xlnm.Print_Area" localSheetId="12">TableA1.11!$A$1:$M$20</definedName>
    <definedName name="_xlnm.Print_Area" localSheetId="13">TableA1.12!$A$1:$M$51</definedName>
    <definedName name="_xlnm.Print_Area" localSheetId="14">TableA1.13!$A$1:$M$53</definedName>
    <definedName name="_xlnm.Print_Area" localSheetId="15">TableA1.14!$A$1:$M$30</definedName>
    <definedName name="_xlnm.Print_Area" localSheetId="16">TableA1.15!$A$1:$K$21</definedName>
    <definedName name="_xlnm.Print_Area" localSheetId="3">TableA1.2!$A$1:$M$65</definedName>
    <definedName name="_xlnm.Print_Area" localSheetId="4">TableA1.3!$A$1:$M$33</definedName>
    <definedName name="_xlnm.Print_Area" localSheetId="5">TableA1.4!$A$1:$M$64</definedName>
    <definedName name="_xlnm.Print_Area" localSheetId="6">TableA1.5!$A$1:$K$25</definedName>
    <definedName name="_xlnm.Print_Area" localSheetId="7">TableA1.6!$A$1:$K$10</definedName>
    <definedName name="_xlnm.Print_Area" localSheetId="8">TableA1.7!$A$1:$M$32</definedName>
    <definedName name="_xlnm.Print_Area" localSheetId="9">TableA1.8!$A$1:$K$45</definedName>
    <definedName name="_xlnm.Print_Area" localSheetId="10">TableA1.9!$A$1:$K$23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<sst xmlns="http://schemas.openxmlformats.org/spreadsheetml/2006/main" count="850" uniqueCount="213">
  <si>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</si>
  <si>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t xml:space="preserve"> GDP AT CURRENT PRICES</t>
  </si>
  <si>
    <t xml:space="preserve"> </t>
  </si>
  <si>
    <t>2025p</t>
  </si>
  <si>
    <t>I</t>
  </si>
  <si>
    <t>II</t>
  </si>
  <si>
    <t>III</t>
  </si>
  <si>
    <t>IV</t>
  </si>
  <si>
    <t>IVp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</si>
  <si>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</si>
  <si>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</si>
  <si>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</si>
  <si>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</si>
  <si>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</si>
  <si>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</si>
  <si>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</si>
  <si>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Services Producing Industries</t>
  </si>
  <si>
    <t xml:space="preserve">      Wholesale Trade</t>
  </si>
  <si>
    <t xml:space="preserve">      Retail Trade</t>
  </si>
  <si>
    <t xml:space="preserve">      Transportation &amp; Storage</t>
  </si>
  <si>
    <t xml:space="preserve">      Accommodation </t>
  </si>
  <si>
    <t xml:space="preserve">      Food &amp; Beverage Services</t>
  </si>
  <si>
    <t xml:space="preserve">      Information &amp; Communications</t>
  </si>
  <si>
    <t xml:space="preserve">      Finance &amp; Insurance </t>
  </si>
  <si>
    <t xml:space="preserve">      Real Estate</t>
  </si>
  <si>
    <t xml:space="preserve">      Professional Services</t>
  </si>
  <si>
    <t xml:space="preserve">      Administrative &amp; Support Services</t>
  </si>
  <si>
    <t xml:space="preserve">      Other Services Industries, of which</t>
  </si>
  <si>
    <t xml:space="preserve">      Public Administration &amp; Defence</t>
  </si>
  <si>
    <t xml:space="preserve">      Education</t>
  </si>
  <si>
    <t xml:space="preserve">      Health &amp; Social Services</t>
  </si>
  <si>
    <t xml:space="preserve">      Arts, Entertainment &amp; Recreation</t>
  </si>
  <si>
    <r>
      <t xml:space="preserve">      Other Services - Others</t>
    </r>
    <r>
      <rPr>
        <vertAlign val="superscript"/>
        <sz val="9"/>
        <rFont val="Arial"/>
        <family val="2"/>
      </rPr>
      <t>2</t>
    </r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</si>
  <si>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</si>
  <si>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</si>
  <si>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</si>
  <si>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</si>
  <si>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r>
      <t xml:space="preserve">1 </t>
    </r>
    <r>
      <rPr>
        <sz val="8"/>
        <rFont val="Arial"/>
        <family val="2"/>
      </rPr>
      <t>Comprise Agriculture, Fishing and Quarrying.</t>
    </r>
  </si>
  <si>
    <t>Source:  Singapore Department of Statistics</t>
  </si>
  <si>
    <r>
      <t>2</t>
    </r>
    <r>
      <rPr>
        <sz val="8"/>
        <rFont val="Arial"/>
        <family val="2"/>
      </rPr>
      <t xml:space="preserve"> Comprise Activities of membership organisations, Repair of computers, personal, household goods &amp; vehicles, Other personal services and Activities of households as employers of domestic personnel.</t>
    </r>
  </si>
  <si>
    <t>Notes: 1. The industries are classified according to SSIC 2020.</t>
  </si>
  <si>
    <t xml:space="preserve">            2. Data in the table may not add up to the total due to rounding.</t>
  </si>
  <si>
    <t>TableA1.1</t>
  </si>
  <si>
    <r>
      <rPr>
        <b/>
        <sz val="9"/>
        <rFont val="Arial"/>
        <family val="2"/>
      </rPr>
      <t>GROSS DOMESTIC PRODUCT BY INDUSTRY - Cont'd</t>
    </r>
    <r>
      <rPr>
        <sz val="9"/>
        <rFont val="Arial"/>
        <family val="2"/>
      </rPr>
      <t xml:space="preserve"> </t>
    </r>
    <r>
      <rPr>
        <sz val="7"/>
        <rFont val="Arial"/>
        <family val="2"/>
      </rPr>
      <t xml:space="preserve">[TABLE A1.1]  </t>
    </r>
  </si>
  <si>
    <t xml:space="preserve"> GDP IN CHAINED (2015) DOLLARS</t>
  </si>
  <si>
    <t xml:space="preserve"> GDP AT MARKET PRICES</t>
  </si>
  <si>
    <t xml:space="preserve">           2. Disaggregated chain-linked data generally do not add up to the total.</t>
  </si>
  <si>
    <t>TableA1.1(Cont'd)</t>
  </si>
  <si>
    <r>
      <t xml:space="preserve">GROSS DOMESTIC PRODUCT BY INDUSTRY IN CHAINED (2015) DOLLARS, SEASONALLY ADJUSTED </t>
    </r>
    <r>
      <rPr>
        <sz val="7"/>
        <rFont val="Arial"/>
        <family val="2"/>
      </rPr>
      <t xml:space="preserve">[TABLE A1.2]  </t>
    </r>
  </si>
  <si>
    <t>Percentage Change Over Preceding Quarter</t>
  </si>
  <si>
    <r>
      <t>1</t>
    </r>
    <r>
      <rPr>
        <sz val="8"/>
        <rFont val="Arial"/>
        <family val="2"/>
      </rPr>
      <t xml:space="preserve">  Comprise Agriculture, Fishing and Quarrying.</t>
    </r>
  </si>
  <si>
    <t>TableA1.2</t>
  </si>
  <si>
    <r>
      <t xml:space="preserve">PERCENTAGE CONTRIBUTION TO GROWTH IN REAL GDP </t>
    </r>
    <r>
      <rPr>
        <sz val="7"/>
        <rFont val="Arial"/>
        <family val="2"/>
      </rPr>
      <t>[TABLE A1.3]</t>
    </r>
  </si>
  <si>
    <t>Per Cent</t>
  </si>
  <si>
    <r>
      <t xml:space="preserve">      Other Goods Industries</t>
    </r>
    <r>
      <rPr>
        <vertAlign val="superscript"/>
        <sz val="8"/>
        <rFont val="Arial"/>
        <family val="2"/>
      </rPr>
      <t>1</t>
    </r>
  </si>
  <si>
    <t>Note:  The industries are classified according to SSIC 2020.</t>
  </si>
  <si>
    <t>TableA1.3</t>
  </si>
  <si>
    <r>
      <t xml:space="preserve">GROSS DOMESTIC PRODUCT DEFLATORS BY INDUSTRY </t>
    </r>
    <r>
      <rPr>
        <sz val="7"/>
        <rFont val="Arial"/>
        <family val="2"/>
      </rPr>
      <t>[TABLE A1.4]</t>
    </r>
    <r>
      <rPr>
        <b/>
        <sz val="9"/>
        <rFont val="Arial"/>
        <family val="2"/>
      </rPr>
      <t xml:space="preserve">  </t>
    </r>
  </si>
  <si>
    <t>2015=100</t>
  </si>
  <si>
    <t>TableA1.4</t>
  </si>
  <si>
    <r>
      <t xml:space="preserve">EXPENDITURE ON GROSS DOMESTIC PRODUCT </t>
    </r>
    <r>
      <rPr>
        <sz val="7"/>
        <rFont val="Arial"/>
        <family val="2"/>
      </rPr>
      <t>[TABLE A1.5]</t>
    </r>
  </si>
  <si>
    <t>Annual Percentage Change</t>
  </si>
  <si>
    <t>At Current Prices</t>
  </si>
  <si>
    <t xml:space="preserve">   TOTAL</t>
  </si>
  <si>
    <t xml:space="preserve">     Private Consumption Expenditure</t>
  </si>
  <si>
    <t xml:space="preserve">     Government Consumption Expenditure</t>
  </si>
  <si>
    <t xml:space="preserve">     Gross Fixed Capital Formation</t>
  </si>
  <si>
    <t xml:space="preserve">     Changes in Inventories</t>
  </si>
  <si>
    <t xml:space="preserve">        na</t>
  </si>
  <si>
    <t xml:space="preserve">     Net Exports of Goods &amp; Services</t>
  </si>
  <si>
    <t xml:space="preserve">          Exports of Goods &amp; Services</t>
  </si>
  <si>
    <t xml:space="preserve">          Less: Imports of Goods &amp; Services</t>
  </si>
  <si>
    <t xml:space="preserve">     Statistical Discrepancy</t>
  </si>
  <si>
    <t>In Chained (2015) Dollars</t>
  </si>
  <si>
    <t xml:space="preserve">  TOTAL</t>
  </si>
  <si>
    <t>Note: Data in the table may not add up to the total due to rounding.</t>
  </si>
  <si>
    <t>Source: Singapore Department of Statistics</t>
  </si>
  <si>
    <t xml:space="preserve">          Disaggregated chain-linked data generally do not add up to the total.</t>
  </si>
  <si>
    <t>TableA1.5</t>
  </si>
  <si>
    <r>
      <t>DEFLATORS OF EXPENDITURE ON GROSS DOMESTIC PRODUCT</t>
    </r>
    <r>
      <rPr>
        <sz val="7"/>
        <rFont val="Arial"/>
        <family val="2"/>
      </rPr>
      <t xml:space="preserve"> [TABLE A1.6]</t>
    </r>
  </si>
  <si>
    <t>2015 = 100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</si>
  <si>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</si>
  <si>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</si>
  <si>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</si>
  <si>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</si>
  <si>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Exports of Goods &amp; Services</t>
  </si>
  <si>
    <t xml:space="preserve">   Imports of Goods &amp; Services</t>
  </si>
  <si>
    <t>TableA1.6</t>
  </si>
  <si>
    <r>
      <t xml:space="preserve">CHANGES AND CONTRIBUTION TO GROWTH IN TOTAL DEMAND IN CHAINED (2015) DOLLARS </t>
    </r>
    <r>
      <rPr>
        <sz val="7"/>
        <rFont val="Arial"/>
        <family val="2"/>
      </rPr>
      <t>[TABLE A1.7]</t>
    </r>
  </si>
  <si>
    <t>Percentage Change Over Same Period of Previous Year</t>
  </si>
  <si>
    <t xml:space="preserve">  TOTAL DEMAND</t>
  </si>
  <si>
    <t xml:space="preserve">    Total Domestic Demand</t>
  </si>
  <si>
    <t xml:space="preserve">       Final Domestic Demand</t>
  </si>
  <si>
    <t xml:space="preserve">         Consumption Expenditure</t>
  </si>
  <si>
    <t xml:space="preserve">           Public </t>
  </si>
  <si>
    <t xml:space="preserve">           Private</t>
  </si>
  <si>
    <t xml:space="preserve">         Gross Fixed Capital Formation</t>
  </si>
  <si>
    <r>
      <t xml:space="preserve">       Changes in Inventories</t>
    </r>
    <r>
      <rPr>
        <vertAlign val="superscript"/>
        <sz val="9"/>
        <rFont val="Arial"/>
        <family val="2"/>
      </rPr>
      <t>1</t>
    </r>
  </si>
  <si>
    <t xml:space="preserve">    External Demand</t>
  </si>
  <si>
    <t>Percentage Contribution To Growth</t>
  </si>
  <si>
    <t xml:space="preserve">       Changes in Inventories</t>
  </si>
  <si>
    <r>
      <t>1</t>
    </r>
    <r>
      <rPr>
        <sz val="8"/>
        <rFont val="Arial"/>
        <family val="2"/>
      </rPr>
      <t xml:space="preserve"> For changes in inventories, this refers to the contribution to GDP growth.</t>
    </r>
  </si>
  <si>
    <t>TableA1.7</t>
  </si>
  <si>
    <r>
      <t>PRIVATE CONSUMPTION EXPENDITURE</t>
    </r>
    <r>
      <rPr>
        <sz val="7"/>
        <rFont val="Arial"/>
        <family val="2"/>
      </rPr>
      <t xml:space="preserve"> [TABLE A1.8]</t>
    </r>
  </si>
  <si>
    <t xml:space="preserve">    Food &amp; Non-Alcoholic Beverages</t>
  </si>
  <si>
    <t xml:space="preserve">    Alcoholic Beverages &amp; Tobacco</t>
  </si>
  <si>
    <t xml:space="preserve">    Clothing &amp; Footwear</t>
  </si>
  <si>
    <t xml:space="preserve">    Housing &amp; Utilities</t>
  </si>
  <si>
    <t xml:space="preserve">    Furnishings, Household Equipment &amp; Routine </t>
  </si>
  <si>
    <t xml:space="preserve">      Household Maintenance</t>
  </si>
  <si>
    <t xml:space="preserve">    Health</t>
  </si>
  <si>
    <t xml:space="preserve">    Transport </t>
  </si>
  <si>
    <t xml:space="preserve">    Communication</t>
  </si>
  <si>
    <t xml:space="preserve">    Recreation &amp; Culture</t>
  </si>
  <si>
    <t xml:space="preserve">    Education</t>
  </si>
  <si>
    <t xml:space="preserve">    Food Serving Services</t>
  </si>
  <si>
    <t xml:space="preserve">    Accommodation Services</t>
  </si>
  <si>
    <t xml:space="preserve">    Miscellaneous Goods &amp; Services</t>
  </si>
  <si>
    <t xml:space="preserve">    Add:  Residents' Expenditure Abroad</t>
  </si>
  <si>
    <t xml:space="preserve">    Less: Non-Residents' Expenditure Locally</t>
  </si>
  <si>
    <t xml:space="preserve">    Furnishings, Household Equipment &amp; Routine</t>
  </si>
  <si>
    <t>TableA1.8</t>
  </si>
  <si>
    <r>
      <t>GROSS FIXED CAPITAL FORMATION</t>
    </r>
    <r>
      <rPr>
        <sz val="9"/>
        <rFont val="Arial"/>
        <family val="2"/>
      </rPr>
      <t xml:space="preserve"> [TABLE A1.9]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</si>
  <si>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</si>
  <si>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</si>
  <si>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</si>
  <si>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</si>
  <si>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</si>
  <si>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</si>
  <si>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</si>
  <si>
    <t>TableA1.9</t>
  </si>
  <si>
    <r>
      <t xml:space="preserve">GROSS FIXED CAPITAL FORMATION BY PUBLIC AND PRIVATE SECTOR </t>
    </r>
    <r>
      <rPr>
        <sz val="7"/>
        <rFont val="Arial"/>
        <family val="2"/>
      </rPr>
      <t>[TABLE A1.10]</t>
    </r>
  </si>
  <si>
    <t>Total</t>
  </si>
  <si>
    <t>Public</t>
  </si>
  <si>
    <t>Private</t>
  </si>
  <si>
    <t>TableA1.10</t>
  </si>
  <si>
    <r>
      <t>INCOME COMPONENTS OF GROSS DOMESTIC PRODUCT AT CURRENT PRICES</t>
    </r>
    <r>
      <rPr>
        <sz val="9"/>
        <rFont val="Arial"/>
        <family val="2"/>
      </rPr>
      <t xml:space="preserve"> [</t>
    </r>
    <r>
      <rPr>
        <sz val="7"/>
        <rFont val="Arial"/>
        <family val="2"/>
      </rPr>
      <t>TABLE A1.11</t>
    </r>
    <r>
      <rPr>
        <sz val="9"/>
        <rFont val="Arial"/>
        <family val="2"/>
      </rPr>
      <t>]</t>
    </r>
  </si>
  <si>
    <t>GDP at Current Market Prices</t>
  </si>
  <si>
    <t xml:space="preserve">   Compensation of Employees </t>
  </si>
  <si>
    <t xml:space="preserve">   Gross Operating Surplus</t>
  </si>
  <si>
    <t xml:space="preserve">   Taxes Less Subsidies on Production &amp; on Imports</t>
  </si>
  <si>
    <t xml:space="preserve">       Other Taxes Less Subsidies on Production</t>
  </si>
  <si>
    <t xml:space="preserve">       Taxes on Products</t>
  </si>
  <si>
    <t xml:space="preserve">   Statistical Discrepancy </t>
  </si>
  <si>
    <t>na</t>
  </si>
  <si>
    <t>`</t>
  </si>
  <si>
    <t>TableA1.11</t>
  </si>
  <si>
    <r>
      <t xml:space="preserve">COMPENSATION OF EMPLOYEES BY INDUSTRY AT CURRENT PRICES </t>
    </r>
    <r>
      <rPr>
        <sz val="7"/>
        <rFont val="Arial"/>
        <family val="2"/>
      </rPr>
      <t>[TABLE A1.12]</t>
    </r>
  </si>
  <si>
    <t xml:space="preserve">   Manufacturing</t>
  </si>
  <si>
    <t xml:space="preserve">   Construction</t>
  </si>
  <si>
    <t xml:space="preserve">   Utilities</t>
  </si>
  <si>
    <r>
      <t xml:space="preserve">   Other Goods Industries</t>
    </r>
    <r>
      <rPr>
        <vertAlign val="superscript"/>
        <sz val="9"/>
        <rFont val="Arial"/>
        <family val="2"/>
      </rPr>
      <t>1</t>
    </r>
  </si>
  <si>
    <t xml:space="preserve">   Wholesale Trade</t>
  </si>
  <si>
    <t xml:space="preserve">   Retail Trade</t>
  </si>
  <si>
    <t xml:space="preserve">   Transportation &amp; Storage</t>
  </si>
  <si>
    <t xml:space="preserve">   Accommodation</t>
  </si>
  <si>
    <t xml:space="preserve">   Food &amp; Beverage Services</t>
  </si>
  <si>
    <t xml:space="preserve">   Information &amp; Communications</t>
  </si>
  <si>
    <t xml:space="preserve">   Finance &amp; Insurance</t>
  </si>
  <si>
    <t xml:space="preserve">   Real Estate</t>
  </si>
  <si>
    <t xml:space="preserve">   Professional Services</t>
  </si>
  <si>
    <t xml:space="preserve">   Administrative &amp; Support Services</t>
  </si>
  <si>
    <t xml:space="preserve">   Other Services Industries, of which</t>
  </si>
  <si>
    <t xml:space="preserve">   Public Administration &amp; Defence</t>
  </si>
  <si>
    <t xml:space="preserve">   Education</t>
  </si>
  <si>
    <t xml:space="preserve">   Health &amp; Social Services</t>
  </si>
  <si>
    <t xml:space="preserve">   Arts, Entertainment &amp; Recreation</t>
  </si>
  <si>
    <r>
      <t xml:space="preserve">   Other Services - Others</t>
    </r>
    <r>
      <rPr>
        <vertAlign val="superscript"/>
        <sz val="9"/>
        <rFont val="Arial"/>
        <family val="2"/>
      </rPr>
      <t>2</t>
    </r>
  </si>
  <si>
    <r>
      <t xml:space="preserve">1  </t>
    </r>
    <r>
      <rPr>
        <sz val="8"/>
        <rFont val="Arial"/>
        <family val="2"/>
      </rPr>
      <t>Comprise Agriculture, Fishing and Quarrying.</t>
    </r>
  </si>
  <si>
    <t xml:space="preserve">           2. Data in the table may not add up to the total due to rounding.</t>
  </si>
  <si>
    <t>TableA1.12</t>
  </si>
  <si>
    <r>
      <t xml:space="preserve">GROSS OPERATING SURPLUS BY INDUSTRY AT CURRENT PRICES </t>
    </r>
    <r>
      <rPr>
        <sz val="7"/>
        <rFont val="Arial"/>
        <family val="2"/>
      </rPr>
      <t>[TABLE A1.13]</t>
    </r>
  </si>
  <si>
    <t>TableA1.13</t>
  </si>
  <si>
    <r>
      <t xml:space="preserve">OTHER TAXES LESS SUBSIDIES ON PRODUCTION BY INDUSTRY AT CURRENT PRICES </t>
    </r>
    <r>
      <rPr>
        <sz val="7"/>
        <rFont val="Arial"/>
        <family val="2"/>
      </rPr>
      <t>[TABLE A1.14]</t>
    </r>
  </si>
  <si>
    <t>TableA1.14</t>
  </si>
  <si>
    <r>
      <t>GROSS NATIONAL INCOME, NATIONAL SAVING AND INVESTMENT</t>
    </r>
    <r>
      <rPr>
        <sz val="7"/>
        <rFont val="Arial"/>
        <family val="2"/>
      </rPr>
      <t xml:space="preserve"> [TABLE A1.15]</t>
    </r>
  </si>
  <si>
    <t xml:space="preserve"> Gross National Income</t>
  </si>
  <si>
    <t xml:space="preserve">  Gross National Income </t>
  </si>
  <si>
    <t xml:space="preserve">   Gross Domestic Product </t>
  </si>
  <si>
    <t xml:space="preserve">   Net Income from Abroad</t>
  </si>
  <si>
    <t xml:space="preserve">       na</t>
  </si>
  <si>
    <t xml:space="preserve"> Generation of Gross National Saving</t>
  </si>
  <si>
    <t xml:space="preserve"> Gross National Saving</t>
  </si>
  <si>
    <t xml:space="preserve">   Gross Domestic Saving</t>
  </si>
  <si>
    <t xml:space="preserve">     Gross Domestic Product </t>
  </si>
  <si>
    <t xml:space="preserve">     Less: Private &amp; Government Consumption </t>
  </si>
  <si>
    <t xml:space="preserve">              Expenditure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</si>
  <si>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</si>
  <si>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</si>
  <si>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</si>
  <si>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</si>
  <si>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r>
      <t xml:space="preserve">   Net Borrowing from/Lending to Abroad 
   &amp; Net Capital Transfers from Abroad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</si>
  <si>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A negative (-) figure denotes net lending to abroad while a positive (+) figure denotes net borrowing from abroad.</t>
    </r>
  </si>
  <si>
    <t>TableA1.15</t>
  </si>
  <si>
    <t>Economic Survey of Singapore 2025 - Statistical Appendix (1 of 4)</t>
  </si>
  <si>
    <t>Table</t>
  </si>
  <si>
    <t>Title</t>
  </si>
  <si>
    <t>Gross Domestic Product by Industry</t>
  </si>
  <si>
    <t>Gross Domestic Product by Industry - Cont'd</t>
  </si>
  <si>
    <t>Gross Domestic Product by Industry in Chained (2015) Dollars, Seasonally Adjusted</t>
  </si>
  <si>
    <t>Percentage Contribution to Growth in Real GDP</t>
  </si>
  <si>
    <t>Gross Domestic Product Deflators by Industry</t>
  </si>
  <si>
    <t>Expenditure on Gross Domestic Product</t>
  </si>
  <si>
    <t>Deflators of Expenditure on Gross Domestic Product</t>
  </si>
  <si>
    <t>Changes and Contribution to Growth in Total Demand in Chained (2015) Dollars</t>
  </si>
  <si>
    <t xml:space="preserve">Private Consumption Expenditure </t>
  </si>
  <si>
    <t xml:space="preserve">Gross Fixed Capital Formation </t>
  </si>
  <si>
    <t>Gross Fixed Capital Formation by Public and Private Sector</t>
  </si>
  <si>
    <t>Income Components of Gross Domestic Product at Current Prices</t>
  </si>
  <si>
    <t xml:space="preserve">Compensation of Employees by Industry at Current Prices </t>
  </si>
  <si>
    <t>Gross Operating Surplus by Industry at Current Prices</t>
  </si>
  <si>
    <t>Other Taxes Less Subsidies on Production by Industry at Current Prices</t>
  </si>
  <si>
    <t>Gross National Income, National Saving and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</si>
</sst>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#,##0.0_)"/>
    <numFmt numFmtId="165" formatCode="#,##0.0"/>
    <numFmt numFmtId="166" formatCode="_-* #,##0.0_-;\-* #,##0.0_-;_-* &quot;-&quot;??_-;_-@_-"/>
    <numFmt numFmtId="167" formatCode="0.0"/>
    <numFmt numFmtId="168" formatCode="#,##0.00000000000000"/>
    <numFmt numFmtId="169" formatCode="#,##0.0_)_)_)_)"/>
    <numFmt numFmtId="170" formatCode="#,##0.000000000000000"/>
    <numFmt numFmtId="171" formatCode="#,##0.0_)_)_)"/>
    <numFmt numFmtId="172" formatCode="#,##0.0_)_)"/>
    <numFmt numFmtId="173" formatCode="#,##0.00000000000000000"/>
    <numFmt numFmtId="174" formatCode="#,##0.0_)_)_)_)_)"/>
    <numFmt numFmtId="175" formatCode="0.000"/>
    <numFmt numFmtId="176" formatCode="#,##0_)_)"/>
    <numFmt numFmtId="177" formatCode="#,##0.0_)_)_)_)_)_)"/>
    <numFmt numFmtId="178" formatCode="#,##0.000_)_)"/>
    <numFmt numFmtId="179" formatCode="#,##0.00_)_)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9"/>
      <color indexed="2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Futura Md BT"/>
      <family val="2"/>
    </font>
    <font>
      <sz val="8"/>
      <name val="Futura Md BT"/>
      <family val="2"/>
    </font>
    <font>
      <b/>
      <sz val="9"/>
      <color indexed="8"/>
      <name val="Arial"/>
      <family val="2"/>
    </font>
    <font>
      <sz val="10"/>
      <color rgb="FF0070C0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  <font>
      <sz val="10"/>
      <name val="Arial"/>
    </font>
    <font>
      <sz val="9"/>
      <color theme="1"/>
      <name val="Aptos Narrow"/>
      <family val="2"/>
      <scheme val="minor"/>
    </font>
    <font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rgb="FFDCB9FF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/>
    <xf numFmtId="0" fontId="11" fillId="0" borderId="3">
      <alignment horizontal="center" vertical="center"/>
    </xf>
    <xf numFmtId="0" fontId="13" fillId="0" borderId="8" applyNumberFormat="0">
      <alignment horizontal="center" vertical="center"/>
    </xf>
    <xf numFmtId="0" fontId="14" fillId="0" borderId="8" applyNumberFormat="0" applyProtection="0">
      <alignment horizontal="center" vertical="center"/>
    </xf>
    <xf numFmtId="0" fontId="13" fillId="0" borderId="8" applyNumberFormat="0">
      <alignment horizontal="right" vertical="center"/>
    </xf>
    <xf numFmtId="0" fontId="13" fillId="0" borderId="17" applyNumberFormat="0" applyBorder="0">
      <alignment horizontal="right"/>
    </xf>
    <xf numFmtId="0" fontId="22" fillId="0" borderId="0" applyNumberFormat="0" applyFill="0" applyBorder="0" applyAlignment="0" applyProtection="0"/>
    <xf numFmtId="0" fontId="23" fillId="0" borderId="0">
      <alignment horizontal="left" vertical="center"/>
    </xf>
    <xf numFmtId="0" fontId="24" fillId="3" borderId="8" applyNumberFormat="0" applyFill="0" applyProtection="0">
      <alignment horizontal="left" vertical="center"/>
    </xf>
    <xf numFmtId="0" fontId="13" fillId="0" borderId="0" applyNumberFormat="0">
      <alignment horizontal="left"/>
    </xf>
    <xf numFmtId="43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11" fillId="0" borderId="8">
      <alignment horizontal="center" vertical="center"/>
    </xf>
    <xf numFmtId="0" fontId="31" fillId="0" borderId="0"/>
  </cellStyleXfs>
  <cellXfs count="578">
    <xf numFmtId="0" fontId="0" fillId="0" borderId="0" xfId="0"/>
    <xf numFmtId="0" fontId="4" fillId="2" borderId="0" xfId="2" quotePrefix="1" applyFont="1" applyFill="1" applyAlignment="1">
      <alignment vertical="center"/>
    </xf>
    <xf numFmtId="0" fontId="7" fillId="2" borderId="0" xfId="4" applyFont="1" applyFill="1"/>
    <xf numFmtId="0" fontId="8" fillId="2" borderId="0" xfId="4" applyFont="1" applyFill="1"/>
    <xf numFmtId="0" fontId="6" fillId="2" borderId="0" xfId="4" applyFill="1"/>
    <xf numFmtId="0" fontId="9" fillId="0" borderId="0" xfId="4" applyFont="1"/>
    <xf numFmtId="0" fontId="10" fillId="2" borderId="0" xfId="4" applyFont="1" applyFill="1"/>
    <xf numFmtId="0" fontId="4" fillId="2" borderId="2" xfId="3" applyFont="1" applyFill="1" applyBorder="1" applyAlignment="1">
      <alignment horizontal="left" vertical="center"/>
    </xf>
    <xf numFmtId="0" fontId="12" fillId="2" borderId="4" xfId="5" applyFont="1" applyFill="1" applyBorder="1">
      <alignment horizontal="center" vertical="center"/>
    </xf>
    <xf numFmtId="0" fontId="12" fillId="2" borderId="5" xfId="5" applyFont="1" applyFill="1" applyBorder="1">
      <alignment horizontal="center" vertical="center"/>
    </xf>
    <xf numFmtId="0" fontId="12" fillId="2" borderId="6" xfId="5" applyFont="1" applyFill="1" applyBorder="1">
      <alignment horizontal="center" vertical="center"/>
    </xf>
    <xf numFmtId="0" fontId="12" fillId="2" borderId="4" xfId="5" applyFont="1" applyFill="1" applyBorder="1">
      <alignment horizontal="center" vertical="center"/>
    </xf>
    <xf numFmtId="0" fontId="12" fillId="2" borderId="5" xfId="5" applyFont="1" applyFill="1" applyBorder="1">
      <alignment horizontal="center" vertical="center"/>
    </xf>
    <xf numFmtId="0" fontId="12" fillId="2" borderId="0" xfId="5" applyFont="1" applyFill="1" applyBorder="1">
      <alignment horizontal="center" vertical="center"/>
    </xf>
    <xf numFmtId="0" fontId="4" fillId="2" borderId="7" xfId="3" applyFont="1" applyFill="1" applyBorder="1" applyAlignment="1">
      <alignment horizontal="left" vertical="center"/>
    </xf>
    <xf numFmtId="0" fontId="12" fillId="2" borderId="9" xfId="6" applyFont="1" applyFill="1" applyBorder="1">
      <alignment horizontal="center" vertical="center"/>
    </xf>
    <xf numFmtId="0" fontId="12" fillId="2" borderId="0" xfId="6" applyFont="1" applyFill="1" applyBorder="1">
      <alignment horizontal="center" vertical="center"/>
    </xf>
    <xf numFmtId="0" fontId="12" fillId="2" borderId="10" xfId="6" applyFont="1" applyFill="1" applyBorder="1">
      <alignment horizontal="center" vertical="center"/>
    </xf>
    <xf numFmtId="0" fontId="12" fillId="2" borderId="11" xfId="6" applyFont="1" applyFill="1" applyBorder="1">
      <alignment horizontal="center" vertical="center"/>
    </xf>
    <xf numFmtId="0" fontId="12" fillId="2" borderId="10" xfId="5" quotePrefix="1" applyFont="1" applyFill="1" applyBorder="1">
      <alignment horizontal="center" vertical="center"/>
    </xf>
    <xf numFmtId="0" fontId="12" fillId="2" borderId="11" xfId="5" quotePrefix="1" applyFont="1" applyFill="1" applyBorder="1">
      <alignment horizontal="center" vertical="center"/>
    </xf>
    <xf numFmtId="0" fontId="12" fillId="2" borderId="0" xfId="5" quotePrefix="1" applyFont="1" applyFill="1" applyBorder="1">
      <alignment horizontal="center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13" xfId="7" applyFont="1" applyFill="1" applyBorder="1">
      <alignment horizontal="center" vertical="center"/>
    </xf>
    <xf numFmtId="0" fontId="4" fillId="2" borderId="8" xfId="7" applyFont="1" applyFill="1">
      <alignment horizontal="center" vertical="center"/>
    </xf>
    <xf numFmtId="0" fontId="4" fillId="2" borderId="14" xfId="7" applyFont="1" applyFill="1" applyBorder="1">
      <alignment horizontal="center" vertical="center"/>
    </xf>
    <xf numFmtId="0" fontId="4" fillId="2" borderId="0" xfId="7" applyFont="1" applyFill="1" applyBorder="1">
      <alignment horizontal="center" vertical="center"/>
    </xf>
    <xf numFmtId="0" fontId="15" fillId="2" borderId="7" xfId="4" applyFont="1" applyFill="1" applyBorder="1" applyAlignment="1">
      <alignment horizontal="left" vertical="center"/>
    </xf>
    <xf numFmtId="0" fontId="7" fillId="2" borderId="0" xfId="7" applyFont="1" applyFill="1" applyBorder="1">
      <alignment horizontal="center" vertical="center"/>
    </xf>
    <xf numFmtId="0" fontId="7" fillId="2" borderId="4" xfId="7" applyFont="1" applyFill="1" applyBorder="1">
      <alignment horizontal="center" vertical="center"/>
    </xf>
    <xf numFmtId="0" fontId="7" fillId="2" borderId="5" xfId="7" applyFont="1" applyFill="1" applyBorder="1">
      <alignment horizontal="center" vertical="center"/>
    </xf>
    <xf numFmtId="0" fontId="8" fillId="2" borderId="4" xfId="4" applyFont="1" applyFill="1" applyBorder="1"/>
    <xf numFmtId="0" fontId="6" fillId="2" borderId="15" xfId="4" applyFill="1" applyBorder="1"/>
    <xf numFmtId="0" fontId="6" fillId="2" borderId="6" xfId="4" applyFill="1" applyBorder="1"/>
    <xf numFmtId="0" fontId="6" fillId="2" borderId="4" xfId="4" applyFill="1" applyBorder="1"/>
    <xf numFmtId="0" fontId="6" fillId="2" borderId="5" xfId="4" applyFill="1" applyBorder="1"/>
    <xf numFmtId="0" fontId="4" fillId="2" borderId="7" xfId="3" applyFont="1" applyFill="1" applyBorder="1" applyAlignment="1">
      <alignment horizontal="left" vertical="center"/>
    </xf>
    <xf numFmtId="164" fontId="7" fillId="2" borderId="0" xfId="8" applyNumberFormat="1" applyFont="1" applyFill="1" applyBorder="1">
      <alignment horizontal="right" vertical="center"/>
    </xf>
    <xf numFmtId="164" fontId="7" fillId="2" borderId="15" xfId="8" applyNumberFormat="1" applyFont="1" applyFill="1" applyBorder="1">
      <alignment horizontal="right" vertical="center"/>
    </xf>
    <xf numFmtId="164" fontId="7" fillId="2" borderId="16" xfId="8" applyNumberFormat="1" applyFont="1" applyFill="1" applyBorder="1">
      <alignment horizontal="right" vertical="center"/>
    </xf>
    <xf numFmtId="0" fontId="7" fillId="2" borderId="7" xfId="4" quotePrefix="1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left" vertical="center"/>
    </xf>
    <xf numFmtId="0" fontId="7" fillId="2" borderId="7" xfId="4" quotePrefix="1" applyFont="1" applyFill="1" applyBorder="1"/>
    <xf numFmtId="0" fontId="7" fillId="2" borderId="7" xfId="4" applyFont="1" applyFill="1" applyBorder="1"/>
    <xf numFmtId="0" fontId="17" fillId="2" borderId="7" xfId="4" quotePrefix="1" applyFont="1" applyFill="1" applyBorder="1"/>
    <xf numFmtId="164" fontId="7" fillId="2" borderId="9" xfId="8" applyNumberFormat="1" applyFont="1" applyFill="1" applyBorder="1">
      <alignment horizontal="right" vertical="center"/>
    </xf>
    <xf numFmtId="164" fontId="7" fillId="2" borderId="10" xfId="8" applyNumberFormat="1" applyFont="1" applyFill="1" applyBorder="1">
      <alignment horizontal="right" vertical="center"/>
    </xf>
    <xf numFmtId="164" fontId="18" fillId="2" borderId="0" xfId="8" applyNumberFormat="1" applyFont="1" applyFill="1" applyBorder="1" applyAlignment="1"/>
    <xf numFmtId="165" fontId="6" fillId="2" borderId="15" xfId="4" applyNumberFormat="1" applyFill="1" applyBorder="1"/>
    <xf numFmtId="166" fontId="6" fillId="2" borderId="11" xfId="1" applyNumberFormat="1" applyFont="1" applyFill="1" applyBorder="1"/>
    <xf numFmtId="166" fontId="6" fillId="2" borderId="9" xfId="1" applyNumberFormat="1" applyFont="1" applyFill="1" applyBorder="1"/>
    <xf numFmtId="166" fontId="6" fillId="2" borderId="10" xfId="1" applyNumberFormat="1" applyFont="1" applyFill="1" applyBorder="1"/>
    <xf numFmtId="0" fontId="19" fillId="2" borderId="3" xfId="4" applyFont="1" applyFill="1" applyBorder="1" applyAlignment="1">
      <alignment vertical="center"/>
    </xf>
    <xf numFmtId="164" fontId="4" fillId="2" borderId="13" xfId="7" applyNumberFormat="1" applyFont="1" applyFill="1" applyBorder="1">
      <alignment horizontal="center" vertical="center"/>
    </xf>
    <xf numFmtId="164" fontId="4" fillId="2" borderId="8" xfId="7" applyNumberFormat="1" applyFont="1" applyFill="1">
      <alignment horizontal="center" vertical="center"/>
    </xf>
    <xf numFmtId="164" fontId="4" fillId="2" borderId="14" xfId="7" applyNumberFormat="1" applyFont="1" applyFill="1" applyBorder="1">
      <alignment horizontal="center" vertical="center"/>
    </xf>
    <xf numFmtId="164" fontId="4" fillId="2" borderId="0" xfId="7" applyNumberFormat="1" applyFont="1" applyFill="1" applyBorder="1">
      <alignment horizontal="center" vertical="center"/>
    </xf>
    <xf numFmtId="0" fontId="19" fillId="2" borderId="7" xfId="4" applyFont="1" applyFill="1" applyBorder="1" applyAlignment="1">
      <alignment vertical="center"/>
    </xf>
    <xf numFmtId="164" fontId="7" fillId="2" borderId="0" xfId="7" applyNumberFormat="1" applyFont="1" applyFill="1" applyBorder="1">
      <alignment horizontal="center" vertical="center"/>
    </xf>
    <xf numFmtId="164" fontId="7" fillId="2" borderId="4" xfId="7" applyNumberFormat="1" applyFont="1" applyFill="1" applyBorder="1">
      <alignment horizontal="center" vertical="center"/>
    </xf>
    <xf numFmtId="164" fontId="7" fillId="2" borderId="5" xfId="7" applyNumberFormat="1" applyFont="1" applyFill="1" applyBorder="1">
      <alignment horizontal="center" vertical="center"/>
    </xf>
    <xf numFmtId="164" fontId="18" fillId="2" borderId="16" xfId="8" applyNumberFormat="1" applyFont="1" applyFill="1" applyBorder="1" applyAlignment="1"/>
    <xf numFmtId="0" fontId="4" fillId="2" borderId="7" xfId="3" applyFont="1" applyFill="1" applyBorder="1" applyAlignment="1"/>
    <xf numFmtId="164" fontId="6" fillId="2" borderId="0" xfId="4" applyNumberFormat="1" applyFill="1"/>
    <xf numFmtId="0" fontId="7" fillId="2" borderId="12" xfId="4" applyFont="1" applyFill="1" applyBorder="1"/>
    <xf numFmtId="164" fontId="8" fillId="2" borderId="9" xfId="4" applyNumberFormat="1" applyFont="1" applyFill="1" applyBorder="1"/>
    <xf numFmtId="165" fontId="6" fillId="2" borderId="10" xfId="4" applyNumberFormat="1" applyFill="1" applyBorder="1"/>
    <xf numFmtId="0" fontId="6" fillId="2" borderId="11" xfId="4" applyFill="1" applyBorder="1"/>
    <xf numFmtId="0" fontId="6" fillId="2" borderId="9" xfId="4" applyFill="1" applyBorder="1"/>
    <xf numFmtId="0" fontId="6" fillId="2" borderId="10" xfId="4" applyFill="1" applyBorder="1"/>
    <xf numFmtId="0" fontId="20" fillId="2" borderId="0" xfId="4" applyFont="1" applyFill="1" applyAlignment="1">
      <alignment horizontal="left"/>
    </xf>
    <xf numFmtId="0" fontId="15" fillId="2" borderId="0" xfId="4" applyFont="1" applyFill="1"/>
    <xf numFmtId="0" fontId="21" fillId="2" borderId="0" xfId="4" applyFont="1" applyFill="1" applyAlignment="1">
      <alignment horizontal="right"/>
    </xf>
    <xf numFmtId="0" fontId="20" fillId="0" borderId="0" xfId="4" applyFont="1" applyAlignment="1">
      <alignment horizontal="left"/>
    </xf>
    <xf numFmtId="0" fontId="21" fillId="2" borderId="0" xfId="9" applyFont="1" applyFill="1" applyBorder="1">
      <alignment horizontal="right"/>
    </xf>
    <xf numFmtId="165" fontId="6" fillId="2" borderId="0" xfId="4" applyNumberFormat="1" applyFill="1"/>
    <xf numFmtId="0" fontId="21" fillId="2" borderId="0" xfId="4" applyFont="1" applyFill="1" applyAlignment="1">
      <alignment horizontal="left"/>
    </xf>
    <xf numFmtId="0" fontId="21" fillId="2" borderId="0" xfId="4" applyFont="1" applyFill="1"/>
    <xf numFmtId="164" fontId="8" fillId="2" borderId="0" xfId="4" applyNumberFormat="1" applyFont="1" applyFill="1"/>
    <xf numFmtId="165" fontId="8" fillId="2" borderId="0" xfId="4" applyNumberFormat="1" applyFont="1" applyFill="1"/>
    <xf numFmtId="0" fontId="22" fillId="0" borderId="0" xfId="10"/>
    <xf numFmtId="0" fontId="7" fillId="2" borderId="0" xfId="2" quotePrefix="1" applyFont="1" applyFill="1" applyAlignment="1">
      <alignment horizontal="left" vertical="center"/>
    </xf>
    <xf numFmtId="0" fontId="15" fillId="2" borderId="7" xfId="4" applyFont="1" applyFill="1" applyBorder="1" applyAlignment="1">
      <alignment vertical="center"/>
    </xf>
    <xf numFmtId="164" fontId="7" fillId="2" borderId="4" xfId="8" applyNumberFormat="1" applyFont="1" applyFill="1" applyBorder="1" applyAlignment="1">
      <alignment horizontal="right"/>
    </xf>
    <xf numFmtId="164" fontId="7" fillId="2" borderId="5" xfId="8" applyNumberFormat="1" applyFont="1" applyFill="1" applyBorder="1" applyAlignment="1">
      <alignment horizontal="right"/>
    </xf>
    <xf numFmtId="164" fontId="7" fillId="2" borderId="0" xfId="8" applyNumberFormat="1" applyFont="1" applyFill="1" applyBorder="1" applyAlignment="1">
      <alignment horizontal="right"/>
    </xf>
    <xf numFmtId="164" fontId="7" fillId="2" borderId="15" xfId="8" applyNumberFormat="1" applyFont="1" applyFill="1" applyBorder="1" applyAlignment="1">
      <alignment horizontal="right"/>
    </xf>
    <xf numFmtId="166" fontId="7" fillId="0" borderId="0" xfId="1" applyNumberFormat="1" applyFont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6" fontId="7" fillId="0" borderId="15" xfId="1" applyNumberFormat="1" applyFont="1" applyBorder="1" applyAlignment="1">
      <alignment horizontal="right"/>
    </xf>
    <xf numFmtId="165" fontId="7" fillId="2" borderId="0" xfId="8" applyNumberFormat="1" applyFont="1" applyFill="1" applyBorder="1" applyAlignment="1">
      <alignment horizontal="right"/>
    </xf>
    <xf numFmtId="165" fontId="7" fillId="2" borderId="15" xfId="8" applyNumberFormat="1" applyFont="1" applyFill="1" applyBorder="1" applyAlignment="1">
      <alignment horizontal="right"/>
    </xf>
    <xf numFmtId="167" fontId="7" fillId="2" borderId="16" xfId="8" applyNumberFormat="1" applyFont="1" applyFill="1" applyBorder="1" applyAlignment="1"/>
    <xf numFmtId="167" fontId="7" fillId="2" borderId="0" xfId="8" applyNumberFormat="1" applyFont="1" applyFill="1" applyBorder="1" applyAlignment="1"/>
    <xf numFmtId="164" fontId="7" fillId="2" borderId="0" xfId="8" applyNumberFormat="1" applyFont="1" applyFill="1" applyBorder="1" applyAlignment="1"/>
    <xf numFmtId="164" fontId="7" fillId="2" borderId="15" xfId="8" applyNumberFormat="1" applyFont="1" applyFill="1" applyBorder="1" applyAlignment="1"/>
    <xf numFmtId="168" fontId="6" fillId="2" borderId="0" xfId="4" applyNumberFormat="1" applyFill="1"/>
    <xf numFmtId="164" fontId="7" fillId="2" borderId="11" xfId="8" applyNumberFormat="1" applyFont="1" applyFill="1" applyBorder="1" applyAlignment="1"/>
    <xf numFmtId="164" fontId="7" fillId="2" borderId="9" xfId="8" applyNumberFormat="1" applyFont="1" applyFill="1" applyBorder="1" applyAlignment="1"/>
    <xf numFmtId="164" fontId="7" fillId="2" borderId="10" xfId="8" applyNumberFormat="1" applyFont="1" applyFill="1" applyBorder="1" applyAlignment="1"/>
    <xf numFmtId="164" fontId="7" fillId="2" borderId="11" xfId="8" applyNumberFormat="1" applyFont="1" applyFill="1" applyBorder="1">
      <alignment horizontal="right" vertical="center"/>
    </xf>
    <xf numFmtId="168" fontId="20" fillId="0" borderId="0" xfId="4" applyNumberFormat="1" applyFont="1" applyAlignment="1">
      <alignment horizontal="left"/>
    </xf>
    <xf numFmtId="0" fontId="21" fillId="0" borderId="0" xfId="4" applyFont="1" applyAlignment="1">
      <alignment horizontal="left"/>
    </xf>
    <xf numFmtId="0" fontId="21" fillId="0" borderId="0" xfId="4" applyFont="1"/>
    <xf numFmtId="165" fontId="7" fillId="2" borderId="0" xfId="4" applyNumberFormat="1" applyFont="1" applyFill="1"/>
    <xf numFmtId="0" fontId="4" fillId="0" borderId="0" xfId="11" quotePrefix="1" applyFont="1" applyAlignment="1">
      <alignment vertical="center"/>
    </xf>
    <xf numFmtId="0" fontId="6" fillId="0" borderId="0" xfId="4"/>
    <xf numFmtId="0" fontId="15" fillId="0" borderId="2" xfId="4" applyFont="1" applyBorder="1" applyAlignment="1">
      <alignment vertical="center"/>
    </xf>
    <xf numFmtId="0" fontId="4" fillId="0" borderId="7" xfId="12" applyFont="1" applyFill="1" applyBorder="1" applyAlignment="1">
      <alignment horizontal="left"/>
    </xf>
    <xf numFmtId="0" fontId="12" fillId="0" borderId="11" xfId="6" applyFont="1" applyBorder="1">
      <alignment horizontal="center" vertical="center"/>
    </xf>
    <xf numFmtId="0" fontId="12" fillId="0" borderId="9" xfId="6" applyFont="1" applyBorder="1">
      <alignment horizontal="center" vertical="center"/>
    </xf>
    <xf numFmtId="0" fontId="12" fillId="2" borderId="9" xfId="5" quotePrefix="1" applyFont="1" applyFill="1" applyBorder="1">
      <alignment horizontal="center" vertical="center"/>
    </xf>
    <xf numFmtId="0" fontId="15" fillId="0" borderId="12" xfId="4" applyFont="1" applyBorder="1" applyAlignment="1">
      <alignment vertical="center"/>
    </xf>
    <xf numFmtId="0" fontId="4" fillId="0" borderId="13" xfId="7" applyFont="1" applyBorder="1">
      <alignment horizontal="center" vertical="center"/>
    </xf>
    <xf numFmtId="0" fontId="4" fillId="0" borderId="8" xfId="7" applyFont="1">
      <alignment horizontal="center" vertical="center"/>
    </xf>
    <xf numFmtId="0" fontId="4" fillId="0" borderId="14" xfId="7" applyFont="1" applyBorder="1">
      <alignment horizontal="center" vertical="center"/>
    </xf>
    <xf numFmtId="0" fontId="6" fillId="0" borderId="0" xfId="4" applyAlignment="1">
      <alignment horizontal="left"/>
    </xf>
    <xf numFmtId="0" fontId="15" fillId="0" borderId="7" xfId="4" applyFont="1" applyBorder="1" applyAlignment="1">
      <alignment vertical="center"/>
    </xf>
    <xf numFmtId="0" fontId="6" fillId="0" borderId="16" xfId="4" applyBorder="1"/>
    <xf numFmtId="0" fontId="6" fillId="0" borderId="15" xfId="4" applyBorder="1"/>
    <xf numFmtId="164" fontId="7" fillId="0" borderId="0" xfId="8" applyNumberFormat="1" applyFont="1" applyBorder="1" applyAlignment="1">
      <alignment horizontal="right"/>
    </xf>
    <xf numFmtId="164" fontId="7" fillId="0" borderId="15" xfId="8" applyNumberFormat="1" applyFont="1" applyBorder="1" applyAlignment="1">
      <alignment horizontal="right"/>
    </xf>
    <xf numFmtId="0" fontId="7" fillId="0" borderId="7" xfId="4" quotePrefix="1" applyFont="1" applyBorder="1"/>
    <xf numFmtId="164" fontId="7" fillId="0" borderId="16" xfId="8" applyNumberFormat="1" applyFont="1" applyBorder="1" applyAlignment="1">
      <alignment horizontal="right"/>
    </xf>
    <xf numFmtId="0" fontId="7" fillId="0" borderId="7" xfId="4" applyFont="1" applyBorder="1"/>
    <xf numFmtId="0" fontId="6" fillId="0" borderId="11" xfId="4" applyBorder="1"/>
    <xf numFmtId="0" fontId="6" fillId="0" borderId="9" xfId="4" applyBorder="1"/>
    <xf numFmtId="167" fontId="7" fillId="2" borderId="9" xfId="8" applyNumberFormat="1" applyFont="1" applyFill="1" applyBorder="1" applyAlignment="1"/>
    <xf numFmtId="0" fontId="6" fillId="0" borderId="10" xfId="4" applyBorder="1"/>
    <xf numFmtId="0" fontId="19" fillId="0" borderId="3" xfId="4" applyFont="1" applyBorder="1" applyAlignment="1">
      <alignment vertical="center"/>
    </xf>
    <xf numFmtId="0" fontId="19" fillId="0" borderId="7" xfId="4" applyFont="1" applyBorder="1" applyAlignment="1">
      <alignment vertical="center"/>
    </xf>
    <xf numFmtId="167" fontId="7" fillId="2" borderId="15" xfId="8" applyNumberFormat="1" applyFont="1" applyFill="1" applyBorder="1" applyAlignment="1"/>
    <xf numFmtId="0" fontId="6" fillId="0" borderId="4" xfId="4" applyBorder="1"/>
    <xf numFmtId="0" fontId="6" fillId="0" borderId="5" xfId="4" applyBorder="1"/>
    <xf numFmtId="0" fontId="7" fillId="0" borderId="12" xfId="4" applyFont="1" applyBorder="1"/>
    <xf numFmtId="165" fontId="6" fillId="0" borderId="11" xfId="4" applyNumberFormat="1" applyBorder="1"/>
    <xf numFmtId="165" fontId="6" fillId="0" borderId="9" xfId="4" applyNumberFormat="1" applyBorder="1"/>
    <xf numFmtId="0" fontId="7" fillId="0" borderId="10" xfId="4" applyFont="1" applyBorder="1"/>
    <xf numFmtId="0" fontId="7" fillId="0" borderId="11" xfId="4" applyFont="1" applyBorder="1"/>
    <xf numFmtId="0" fontId="7" fillId="0" borderId="9" xfId="4" applyFont="1" applyBorder="1"/>
    <xf numFmtId="167" fontId="7" fillId="0" borderId="10" xfId="4" applyNumberFormat="1" applyFont="1" applyBorder="1"/>
    <xf numFmtId="167" fontId="7" fillId="0" borderId="9" xfId="4" applyNumberFormat="1" applyFont="1" applyBorder="1" applyAlignment="1">
      <alignment horizontal="right"/>
    </xf>
    <xf numFmtId="167" fontId="7" fillId="0" borderId="10" xfId="4" applyNumberFormat="1" applyFont="1" applyBorder="1" applyAlignment="1">
      <alignment horizontal="right"/>
    </xf>
    <xf numFmtId="0" fontId="21" fillId="0" borderId="0" xfId="9" applyFont="1" applyBorder="1">
      <alignment horizontal="right"/>
    </xf>
    <xf numFmtId="165" fontId="6" fillId="0" borderId="0" xfId="4" applyNumberFormat="1"/>
    <xf numFmtId="0" fontId="4" fillId="2" borderId="0" xfId="11" quotePrefix="1" applyFont="1" applyFill="1">
      <alignment horizontal="left" vertical="center"/>
    </xf>
    <xf numFmtId="0" fontId="7" fillId="2" borderId="0" xfId="11" applyFont="1" applyFill="1">
      <alignment horizontal="left" vertical="center"/>
    </xf>
    <xf numFmtId="0" fontId="15" fillId="2" borderId="2" xfId="4" applyFont="1" applyFill="1" applyBorder="1" applyAlignment="1">
      <alignment vertical="center"/>
    </xf>
    <xf numFmtId="0" fontId="25" fillId="2" borderId="7" xfId="12" applyFont="1" applyFill="1" applyBorder="1" applyAlignment="1">
      <alignment vertical="center"/>
    </xf>
    <xf numFmtId="0" fontId="12" fillId="2" borderId="15" xfId="6" applyFont="1" applyFill="1" applyBorder="1">
      <alignment horizontal="center" vertical="center"/>
    </xf>
    <xf numFmtId="0" fontId="12" fillId="2" borderId="16" xfId="6" applyFont="1" applyFill="1" applyBorder="1">
      <alignment horizontal="center" vertical="center"/>
    </xf>
    <xf numFmtId="0" fontId="4" fillId="2" borderId="4" xfId="7" applyFont="1" applyFill="1" applyBorder="1">
      <alignment horizontal="center" vertical="center"/>
    </xf>
    <xf numFmtId="0" fontId="4" fillId="2" borderId="5" xfId="7" applyFont="1" applyFill="1" applyBorder="1">
      <alignment horizontal="center" vertical="center"/>
    </xf>
    <xf numFmtId="0" fontId="6" fillId="2" borderId="16" xfId="4" applyFill="1" applyBorder="1"/>
    <xf numFmtId="169" fontId="7" fillId="2" borderId="0" xfId="8" applyNumberFormat="1" applyFont="1" applyFill="1" applyBorder="1" applyAlignment="1">
      <alignment vertical="center"/>
    </xf>
    <xf numFmtId="169" fontId="7" fillId="2" borderId="15" xfId="8" applyNumberFormat="1" applyFont="1" applyFill="1" applyBorder="1" applyAlignment="1">
      <alignment vertical="center"/>
    </xf>
    <xf numFmtId="169" fontId="7" fillId="2" borderId="16" xfId="8" applyNumberFormat="1" applyFont="1" applyFill="1" applyBorder="1" applyAlignment="1">
      <alignment vertical="center"/>
    </xf>
    <xf numFmtId="0" fontId="7" fillId="2" borderId="7" xfId="4" quotePrefix="1" applyFont="1" applyFill="1" applyBorder="1" applyAlignment="1">
      <alignment vertical="center"/>
    </xf>
    <xf numFmtId="0" fontId="7" fillId="2" borderId="7" xfId="4" applyFont="1" applyFill="1" applyBorder="1" applyAlignment="1">
      <alignment vertical="center"/>
    </xf>
    <xf numFmtId="0" fontId="7" fillId="2" borderId="12" xfId="4" applyFont="1" applyFill="1" applyBorder="1" applyAlignment="1">
      <alignment vertical="center"/>
    </xf>
    <xf numFmtId="169" fontId="7" fillId="2" borderId="9" xfId="8" applyNumberFormat="1" applyFont="1" applyFill="1" applyBorder="1" applyAlignment="1">
      <alignment vertical="center"/>
    </xf>
    <xf numFmtId="169" fontId="7" fillId="2" borderId="10" xfId="8" applyNumberFormat="1" applyFont="1" applyFill="1" applyBorder="1" applyAlignment="1">
      <alignment vertical="center"/>
    </xf>
    <xf numFmtId="169" fontId="7" fillId="2" borderId="11" xfId="8" applyNumberFormat="1" applyFont="1" applyFill="1" applyBorder="1" applyAlignment="1">
      <alignment vertical="center"/>
    </xf>
    <xf numFmtId="0" fontId="21" fillId="2" borderId="0" xfId="13" quotePrefix="1" applyFont="1" applyFill="1">
      <alignment horizontal="left"/>
    </xf>
    <xf numFmtId="165" fontId="21" fillId="2" borderId="0" xfId="4" applyNumberFormat="1" applyFont="1" applyFill="1"/>
    <xf numFmtId="170" fontId="6" fillId="2" borderId="0" xfId="4" applyNumberFormat="1" applyFill="1"/>
    <xf numFmtId="169" fontId="6" fillId="2" borderId="0" xfId="4" applyNumberFormat="1" applyFill="1"/>
    <xf numFmtId="0" fontId="26" fillId="2" borderId="0" xfId="4" applyFont="1" applyFill="1"/>
    <xf numFmtId="0" fontId="12" fillId="0" borderId="10" xfId="6" applyFont="1" applyBorder="1">
      <alignment horizontal="center" vertical="center"/>
    </xf>
    <xf numFmtId="0" fontId="15" fillId="2" borderId="12" xfId="4" applyFont="1" applyFill="1" applyBorder="1" applyAlignment="1">
      <alignment vertical="center"/>
    </xf>
    <xf numFmtId="0" fontId="6" fillId="2" borderId="6" xfId="4" applyFill="1" applyBorder="1" applyAlignment="1">
      <alignment horizontal="right" vertical="center"/>
    </xf>
    <xf numFmtId="0" fontId="6" fillId="2" borderId="4" xfId="4" applyFill="1" applyBorder="1" applyAlignment="1">
      <alignment horizontal="right" vertical="center"/>
    </xf>
    <xf numFmtId="0" fontId="6" fillId="2" borderId="5" xfId="4" applyFill="1" applyBorder="1" applyAlignment="1">
      <alignment horizontal="right" vertical="center"/>
    </xf>
    <xf numFmtId="0" fontId="6" fillId="2" borderId="0" xfId="4" applyFill="1" applyAlignment="1">
      <alignment horizontal="right" vertical="center"/>
    </xf>
    <xf numFmtId="0" fontId="4" fillId="2" borderId="7" xfId="12" applyFont="1" applyFill="1" applyBorder="1" applyAlignment="1">
      <alignment vertical="center"/>
    </xf>
    <xf numFmtId="164" fontId="27" fillId="2" borderId="0" xfId="8" applyNumberFormat="1" applyFont="1" applyFill="1" applyBorder="1" applyAlignment="1">
      <alignment horizontal="right"/>
    </xf>
    <xf numFmtId="164" fontId="27" fillId="2" borderId="15" xfId="8" applyNumberFormat="1" applyFont="1" applyFill="1" applyBorder="1" applyAlignment="1">
      <alignment horizontal="right"/>
    </xf>
    <xf numFmtId="164" fontId="7" fillId="2" borderId="16" xfId="8" applyNumberFormat="1" applyFont="1" applyFill="1" applyBorder="1" applyAlignment="1">
      <alignment horizontal="right"/>
    </xf>
    <xf numFmtId="164" fontId="27" fillId="0" borderId="0" xfId="8" applyNumberFormat="1" applyFont="1" applyBorder="1" applyAlignment="1">
      <alignment horizontal="right"/>
    </xf>
    <xf numFmtId="164" fontId="27" fillId="0" borderId="15" xfId="8" applyNumberFormat="1" applyFont="1" applyBorder="1" applyAlignment="1">
      <alignment horizontal="right"/>
    </xf>
    <xf numFmtId="0" fontId="7" fillId="2" borderId="15" xfId="7" applyFont="1" applyFill="1" applyBorder="1">
      <alignment horizontal="center" vertical="center"/>
    </xf>
    <xf numFmtId="165" fontId="6" fillId="2" borderId="11" xfId="4" applyNumberFormat="1" applyFill="1" applyBorder="1"/>
    <xf numFmtId="165" fontId="6" fillId="2" borderId="9" xfId="4" applyNumberFormat="1" applyFill="1" applyBorder="1"/>
    <xf numFmtId="171" fontId="6" fillId="2" borderId="0" xfId="4" applyNumberFormat="1" applyFill="1"/>
    <xf numFmtId="0" fontId="4" fillId="0" borderId="0" xfId="4" applyFont="1" applyAlignment="1">
      <alignment vertical="center"/>
    </xf>
    <xf numFmtId="0" fontId="6" fillId="0" borderId="0" xfId="4" applyAlignment="1">
      <alignment horizontal="left" vertical="center"/>
    </xf>
    <xf numFmtId="0" fontId="7" fillId="0" borderId="0" xfId="4" applyFont="1" applyAlignment="1">
      <alignment horizontal="center"/>
    </xf>
    <xf numFmtId="0" fontId="28" fillId="0" borderId="0" xfId="4" applyFont="1" applyAlignment="1">
      <alignment horizontal="center"/>
    </xf>
    <xf numFmtId="0" fontId="7" fillId="0" borderId="0" xfId="4" applyFont="1"/>
    <xf numFmtId="0" fontId="7" fillId="0" borderId="8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12" xfId="4" applyFont="1" applyBorder="1" applyAlignment="1">
      <alignment vertical="center"/>
    </xf>
    <xf numFmtId="0" fontId="7" fillId="0" borderId="7" xfId="4" applyFont="1" applyBorder="1" applyAlignment="1">
      <alignment horizontal="left" vertical="center"/>
    </xf>
    <xf numFmtId="172" fontId="7" fillId="0" borderId="0" xfId="14" applyNumberFormat="1" applyFont="1" applyAlignment="1">
      <alignment vertical="center"/>
    </xf>
    <xf numFmtId="172" fontId="7" fillId="0" borderId="4" xfId="14" applyNumberFormat="1" applyFont="1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7" fillId="0" borderId="0" xfId="4" applyNumberFormat="1" applyFont="1" applyAlignment="1">
      <alignment horizontal="right" vertical="center"/>
    </xf>
    <xf numFmtId="172" fontId="7" fillId="0" borderId="4" xfId="4" applyNumberFormat="1" applyFont="1" applyBorder="1" applyAlignment="1">
      <alignment horizontal="right" vertical="center"/>
    </xf>
    <xf numFmtId="172" fontId="7" fillId="0" borderId="5" xfId="4" applyNumberFormat="1" applyFont="1" applyBorder="1" applyAlignment="1">
      <alignment horizontal="right" vertical="center"/>
    </xf>
    <xf numFmtId="172" fontId="7" fillId="0" borderId="0" xfId="4" applyNumberFormat="1" applyFont="1" applyAlignment="1">
      <alignment horizontal="center"/>
    </xf>
    <xf numFmtId="172" fontId="28" fillId="0" borderId="0" xfId="4" applyNumberFormat="1" applyFont="1"/>
    <xf numFmtId="0" fontId="7" fillId="0" borderId="7" xfId="4" applyFont="1" applyBorder="1" applyAlignment="1">
      <alignment vertical="center"/>
    </xf>
    <xf numFmtId="172" fontId="7" fillId="0" borderId="15" xfId="14" applyNumberFormat="1" applyFont="1" applyBorder="1" applyAlignment="1">
      <alignment vertical="center"/>
    </xf>
    <xf numFmtId="172" fontId="7" fillId="0" borderId="15" xfId="4" applyNumberFormat="1" applyFont="1" applyBorder="1" applyAlignment="1">
      <alignment horizontal="right" vertical="center"/>
    </xf>
    <xf numFmtId="172" fontId="7" fillId="0" borderId="0" xfId="14" applyNumberFormat="1" applyFont="1" applyAlignment="1">
      <alignment horizontal="center" vertical="center"/>
    </xf>
    <xf numFmtId="172" fontId="7" fillId="0" borderId="15" xfId="14" applyNumberFormat="1" applyFont="1" applyBorder="1" applyAlignment="1">
      <alignment horizontal="center" vertical="center"/>
    </xf>
    <xf numFmtId="172" fontId="7" fillId="0" borderId="0" xfId="14" applyNumberFormat="1" applyFont="1" applyAlignment="1">
      <alignment horizontal="right" vertical="center"/>
    </xf>
    <xf numFmtId="172" fontId="7" fillId="0" borderId="15" xfId="14" applyNumberFormat="1" applyFont="1" applyBorder="1" applyAlignment="1">
      <alignment horizontal="right" vertical="center"/>
    </xf>
    <xf numFmtId="172" fontId="7" fillId="0" borderId="9" xfId="14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9" xfId="14" applyNumberFormat="1" applyFont="1" applyBorder="1" applyAlignment="1">
      <alignment horizontal="center" vertical="center"/>
    </xf>
    <xf numFmtId="172" fontId="7" fillId="0" borderId="10" xfId="14" applyNumberFormat="1" applyFont="1" applyBorder="1" applyAlignment="1">
      <alignment horizontal="center" vertical="center"/>
    </xf>
    <xf numFmtId="0" fontId="7" fillId="0" borderId="3" xfId="4" applyFont="1" applyBorder="1" applyAlignment="1">
      <alignment vertical="center"/>
    </xf>
    <xf numFmtId="172" fontId="4" fillId="0" borderId="13" xfId="14" applyNumberFormat="1" applyFont="1" applyBorder="1" applyAlignment="1">
      <alignment horizontal="center" vertical="center"/>
    </xf>
    <xf numFmtId="172" fontId="4" fillId="0" borderId="8" xfId="14" applyNumberFormat="1" applyFont="1" applyBorder="1" applyAlignment="1">
      <alignment horizontal="center" vertical="center"/>
    </xf>
    <xf numFmtId="172" fontId="4" fillId="0" borderId="14" xfId="14" applyNumberFormat="1" applyFont="1" applyBorder="1" applyAlignment="1">
      <alignment horizontal="center" vertical="center"/>
    </xf>
    <xf numFmtId="172" fontId="28" fillId="0" borderId="0" xfId="4" applyNumberFormat="1" applyFont="1" applyAlignment="1">
      <alignment horizontal="center"/>
    </xf>
    <xf numFmtId="172" fontId="7" fillId="0" borderId="6" xfId="14" applyNumberFormat="1" applyFont="1" applyBorder="1" applyAlignment="1">
      <alignment vertical="center"/>
    </xf>
    <xf numFmtId="172" fontId="7" fillId="0" borderId="16" xfId="14" applyNumberFormat="1" applyFont="1" applyBorder="1" applyAlignment="1">
      <alignment vertical="center"/>
    </xf>
    <xf numFmtId="172" fontId="7" fillId="0" borderId="0" xfId="14" applyNumberFormat="1" applyFont="1" applyBorder="1" applyAlignment="1">
      <alignment vertical="center"/>
    </xf>
    <xf numFmtId="172" fontId="7" fillId="0" borderId="16" xfId="14" applyNumberFormat="1" applyFont="1" applyBorder="1" applyAlignment="1">
      <alignment horizontal="center" vertical="center"/>
    </xf>
    <xf numFmtId="172" fontId="7" fillId="0" borderId="0" xfId="14" applyNumberFormat="1" applyFont="1" applyBorder="1" applyAlignment="1">
      <alignment horizontal="center" vertical="center"/>
    </xf>
    <xf numFmtId="173" fontId="7" fillId="0" borderId="0" xfId="4" applyNumberFormat="1" applyFont="1" applyAlignment="1">
      <alignment horizontal="center"/>
    </xf>
    <xf numFmtId="172" fontId="7" fillId="0" borderId="11" xfId="14" applyNumberFormat="1" applyFont="1" applyBorder="1" applyAlignment="1">
      <alignment vertical="center"/>
    </xf>
    <xf numFmtId="172" fontId="7" fillId="0" borderId="11" xfId="14" applyNumberFormat="1" applyFont="1" applyBorder="1" applyAlignment="1">
      <alignment horizontal="center" vertical="center"/>
    </xf>
    <xf numFmtId="0" fontId="21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4" fillId="0" borderId="0" xfId="15" applyFont="1" applyAlignment="1">
      <alignment horizontal="left" vertical="center"/>
    </xf>
    <xf numFmtId="0" fontId="7" fillId="0" borderId="0" xfId="15" applyFont="1" applyAlignment="1">
      <alignment horizontal="left" vertical="center"/>
    </xf>
    <xf numFmtId="0" fontId="7" fillId="0" borderId="0" xfId="15" applyFont="1" applyAlignment="1">
      <alignment horizontal="center"/>
    </xf>
    <xf numFmtId="0" fontId="28" fillId="0" borderId="0" xfId="15" applyFont="1" applyAlignment="1">
      <alignment horizontal="left"/>
    </xf>
    <xf numFmtId="0" fontId="7" fillId="0" borderId="0" xfId="15" applyFont="1"/>
    <xf numFmtId="0" fontId="7" fillId="0" borderId="2" xfId="15" applyFont="1" applyBorder="1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28" fillId="0" borderId="0" xfId="15" applyFont="1" applyAlignment="1">
      <alignment horizontal="left" vertical="center"/>
    </xf>
    <xf numFmtId="0" fontId="7" fillId="0" borderId="12" xfId="15" applyFont="1" applyBorder="1" applyAlignment="1">
      <alignment horizontal="center" vertical="center"/>
    </xf>
    <xf numFmtId="0" fontId="4" fillId="0" borderId="13" xfId="15" applyFont="1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4" fillId="0" borderId="14" xfId="15" applyFont="1" applyBorder="1" applyAlignment="1">
      <alignment horizontal="center" vertical="center"/>
    </xf>
    <xf numFmtId="0" fontId="7" fillId="0" borderId="0" xfId="15" applyFont="1" applyAlignment="1">
      <alignment vertical="center"/>
    </xf>
    <xf numFmtId="0" fontId="4" fillId="0" borderId="7" xfId="15" applyFont="1" applyBorder="1" applyAlignment="1">
      <alignment horizontal="left" vertical="center"/>
    </xf>
    <xf numFmtId="174" fontId="7" fillId="0" borderId="0" xfId="14" applyNumberFormat="1" applyFont="1" applyAlignment="1">
      <alignment horizontal="right" vertical="center"/>
    </xf>
    <xf numFmtId="174" fontId="7" fillId="0" borderId="4" xfId="15" applyNumberFormat="1" applyFont="1" applyBorder="1" applyAlignment="1">
      <alignment horizontal="right" vertical="center"/>
    </xf>
    <xf numFmtId="174" fontId="7" fillId="0" borderId="5" xfId="15" applyNumberFormat="1" applyFont="1" applyBorder="1" applyAlignment="1">
      <alignment horizontal="right" vertical="center"/>
    </xf>
    <xf numFmtId="174" fontId="7" fillId="0" borderId="0" xfId="15" applyNumberFormat="1" applyFont="1" applyAlignment="1">
      <alignment horizontal="right" vertical="center"/>
    </xf>
    <xf numFmtId="174" fontId="7" fillId="0" borderId="0" xfId="15" applyNumberFormat="1" applyFont="1" applyAlignment="1">
      <alignment horizontal="center"/>
    </xf>
    <xf numFmtId="174" fontId="28" fillId="0" borderId="0" xfId="15" applyNumberFormat="1" applyFont="1" applyAlignment="1">
      <alignment horizontal="left"/>
    </xf>
    <xf numFmtId="0" fontId="7" fillId="0" borderId="7" xfId="15" applyFont="1" applyBorder="1" applyAlignment="1">
      <alignment vertical="center"/>
    </xf>
    <xf numFmtId="174" fontId="7" fillId="0" borderId="15" xfId="15" applyNumberFormat="1" applyFont="1" applyBorder="1" applyAlignment="1">
      <alignment horizontal="right" vertical="center"/>
    </xf>
    <xf numFmtId="0" fontId="7" fillId="0" borderId="12" xfId="15" applyFont="1" applyBorder="1" applyAlignment="1">
      <alignment vertical="center"/>
    </xf>
    <xf numFmtId="174" fontId="7" fillId="0" borderId="11" xfId="14" applyNumberFormat="1" applyFont="1" applyBorder="1" applyAlignment="1">
      <alignment horizontal="right" vertical="center"/>
    </xf>
    <xf numFmtId="174" fontId="7" fillId="0" borderId="9" xfId="14" applyNumberFormat="1" applyFont="1" applyBorder="1" applyAlignment="1">
      <alignment horizontal="right" vertical="center"/>
    </xf>
    <xf numFmtId="174" fontId="7" fillId="0" borderId="9" xfId="15" applyNumberFormat="1" applyFont="1" applyBorder="1" applyAlignment="1">
      <alignment horizontal="right" vertical="center"/>
    </xf>
    <xf numFmtId="174" fontId="7" fillId="0" borderId="10" xfId="15" applyNumberFormat="1" applyFont="1" applyBorder="1" applyAlignment="1">
      <alignment horizontal="right" vertical="center"/>
    </xf>
    <xf numFmtId="174" fontId="7" fillId="0" borderId="11" xfId="15" applyNumberFormat="1" applyFont="1" applyBorder="1" applyAlignment="1">
      <alignment horizontal="right" vertical="center"/>
    </xf>
    <xf numFmtId="0" fontId="7" fillId="0" borderId="0" xfId="15" applyFont="1" applyAlignment="1">
      <alignment horizontal="right" vertical="center"/>
    </xf>
    <xf numFmtId="0" fontId="7" fillId="0" borderId="0" xfId="15" applyFont="1" applyAlignment="1">
      <alignment horizontal="right"/>
    </xf>
    <xf numFmtId="0" fontId="4" fillId="2" borderId="0" xfId="16" applyFont="1" applyFill="1" applyAlignment="1">
      <alignment horizontal="left" vertical="center"/>
    </xf>
    <xf numFmtId="0" fontId="7" fillId="2" borderId="0" xfId="16" quotePrefix="1" applyFont="1" applyFill="1" applyAlignment="1">
      <alignment vertical="center"/>
    </xf>
    <xf numFmtId="0" fontId="7" fillId="2" borderId="0" xfId="15" applyFont="1" applyFill="1" applyAlignment="1">
      <alignment horizontal="center"/>
    </xf>
    <xf numFmtId="0" fontId="7" fillId="2" borderId="0" xfId="15" applyFont="1" applyFill="1"/>
    <xf numFmtId="0" fontId="7" fillId="2" borderId="2" xfId="15" applyFont="1" applyFill="1" applyBorder="1"/>
    <xf numFmtId="0" fontId="30" fillId="2" borderId="4" xfId="17" applyFont="1" applyFill="1" applyBorder="1">
      <alignment horizontal="center" vertical="center"/>
    </xf>
    <xf numFmtId="0" fontId="12" fillId="2" borderId="4" xfId="17" applyFont="1" applyFill="1" applyBorder="1">
      <alignment horizontal="center" vertical="center"/>
    </xf>
    <xf numFmtId="0" fontId="12" fillId="2" borderId="5" xfId="17" applyFont="1" applyFill="1" applyBorder="1">
      <alignment horizontal="center" vertical="center"/>
    </xf>
    <xf numFmtId="0" fontId="12" fillId="2" borderId="6" xfId="17" applyFont="1" applyFill="1" applyBorder="1">
      <alignment horizontal="center" vertical="center"/>
    </xf>
    <xf numFmtId="0" fontId="12" fillId="2" borderId="4" xfId="17" applyFont="1" applyFill="1" applyBorder="1">
      <alignment horizontal="center" vertical="center"/>
    </xf>
    <xf numFmtId="0" fontId="12" fillId="2" borderId="5" xfId="17" applyFont="1" applyFill="1" applyBorder="1">
      <alignment horizontal="center" vertical="center"/>
    </xf>
    <xf numFmtId="0" fontId="7" fillId="2" borderId="0" xfId="15" applyFont="1" applyFill="1" applyAlignment="1">
      <alignment horizontal="center" vertical="center"/>
    </xf>
    <xf numFmtId="0" fontId="7" fillId="2" borderId="7" xfId="15" applyFont="1" applyFill="1" applyBorder="1"/>
    <xf numFmtId="0" fontId="12" fillId="2" borderId="9" xfId="17" applyFont="1" applyFill="1" applyBorder="1">
      <alignment horizontal="center" vertical="center"/>
    </xf>
    <xf numFmtId="0" fontId="12" fillId="2" borderId="10" xfId="17" quotePrefix="1" applyFont="1" applyFill="1" applyBorder="1">
      <alignment horizontal="center" vertical="center"/>
    </xf>
    <xf numFmtId="0" fontId="7" fillId="2" borderId="0" xfId="15" applyFont="1" applyFill="1" applyAlignment="1">
      <alignment vertical="center"/>
    </xf>
    <xf numFmtId="0" fontId="7" fillId="2" borderId="12" xfId="15" applyFont="1" applyFill="1" applyBorder="1"/>
    <xf numFmtId="0" fontId="7" fillId="2" borderId="0" xfId="7" quotePrefix="1" applyFont="1" applyFill="1" applyBorder="1">
      <alignment horizontal="center" vertical="center"/>
    </xf>
    <xf numFmtId="0" fontId="7" fillId="2" borderId="5" xfId="7" quotePrefix="1" applyFont="1" applyFill="1" applyBorder="1">
      <alignment horizontal="center" vertical="center"/>
    </xf>
    <xf numFmtId="0" fontId="7" fillId="2" borderId="15" xfId="7" quotePrefix="1" applyFont="1" applyFill="1" applyBorder="1">
      <alignment horizontal="center" vertical="center"/>
    </xf>
    <xf numFmtId="0" fontId="7" fillId="2" borderId="6" xfId="15" applyFont="1" applyFill="1" applyBorder="1" applyAlignment="1">
      <alignment horizontal="center"/>
    </xf>
    <xf numFmtId="0" fontId="7" fillId="2" borderId="4" xfId="15" applyFont="1" applyFill="1" applyBorder="1" applyAlignment="1">
      <alignment horizontal="center"/>
    </xf>
    <xf numFmtId="0" fontId="7" fillId="2" borderId="5" xfId="15" applyFont="1" applyFill="1" applyBorder="1" applyAlignment="1">
      <alignment horizontal="center"/>
    </xf>
    <xf numFmtId="0" fontId="4" fillId="2" borderId="7" xfId="12" quotePrefix="1" applyFont="1" applyFill="1" applyBorder="1">
      <alignment horizontal="left" vertical="center"/>
    </xf>
    <xf numFmtId="174" fontId="7" fillId="2" borderId="0" xfId="15" applyNumberFormat="1" applyFont="1" applyFill="1" applyAlignment="1">
      <alignment horizontal="right" vertical="center"/>
    </xf>
    <xf numFmtId="169" fontId="7" fillId="2" borderId="0" xfId="8" applyNumberFormat="1" applyFont="1" applyFill="1" applyBorder="1">
      <alignment horizontal="right" vertical="center"/>
    </xf>
    <xf numFmtId="169" fontId="7" fillId="2" borderId="15" xfId="8" applyNumberFormat="1" applyFont="1" applyFill="1" applyBorder="1">
      <alignment horizontal="right" vertical="center"/>
    </xf>
    <xf numFmtId="169" fontId="7" fillId="2" borderId="16" xfId="15" applyNumberFormat="1" applyFont="1" applyFill="1" applyBorder="1" applyAlignment="1">
      <alignment horizontal="right" vertical="center"/>
    </xf>
    <xf numFmtId="169" fontId="7" fillId="2" borderId="0" xfId="15" applyNumberFormat="1" applyFont="1" applyFill="1" applyAlignment="1">
      <alignment horizontal="right" vertical="center"/>
    </xf>
    <xf numFmtId="169" fontId="7" fillId="2" borderId="15" xfId="15" applyNumberFormat="1" applyFont="1" applyFill="1" applyBorder="1" applyAlignment="1">
      <alignment horizontal="right" vertical="center"/>
    </xf>
    <xf numFmtId="167" fontId="7" fillId="2" borderId="0" xfId="15" applyNumberFormat="1" applyFont="1" applyFill="1" applyAlignment="1">
      <alignment horizontal="center"/>
    </xf>
    <xf numFmtId="175" fontId="7" fillId="2" borderId="0" xfId="15" applyNumberFormat="1" applyFont="1" applyFill="1"/>
    <xf numFmtId="169" fontId="7" fillId="2" borderId="0" xfId="15" applyNumberFormat="1" applyFont="1" applyFill="1"/>
    <xf numFmtId="0" fontId="7" fillId="2" borderId="7" xfId="15" applyFont="1" applyFill="1" applyBorder="1" applyAlignment="1">
      <alignment vertical="center"/>
    </xf>
    <xf numFmtId="0" fontId="7" fillId="2" borderId="12" xfId="15" applyFont="1" applyFill="1" applyBorder="1" applyAlignment="1">
      <alignment vertical="center"/>
    </xf>
    <xf numFmtId="165" fontId="7" fillId="2" borderId="9" xfId="8" applyNumberFormat="1" applyFont="1" applyFill="1" applyBorder="1" applyProtection="1">
      <alignment horizontal="right" vertical="center"/>
      <protection locked="0"/>
    </xf>
    <xf numFmtId="165" fontId="7" fillId="2" borderId="10" xfId="8" applyNumberFormat="1" applyFont="1" applyFill="1" applyBorder="1" applyProtection="1">
      <alignment horizontal="right" vertical="center"/>
      <protection locked="0"/>
    </xf>
    <xf numFmtId="167" fontId="7" fillId="2" borderId="11" xfId="15" applyNumberFormat="1" applyFont="1" applyFill="1" applyBorder="1" applyAlignment="1">
      <alignment horizontal="right" vertical="center"/>
    </xf>
    <xf numFmtId="167" fontId="7" fillId="2" borderId="9" xfId="15" applyNumberFormat="1" applyFont="1" applyFill="1" applyBorder="1" applyAlignment="1">
      <alignment horizontal="right" vertical="center"/>
    </xf>
    <xf numFmtId="167" fontId="7" fillId="2" borderId="10" xfId="15" applyNumberFormat="1" applyFont="1" applyFill="1" applyBorder="1" applyAlignment="1">
      <alignment horizontal="right" vertical="center"/>
    </xf>
    <xf numFmtId="165" fontId="7" fillId="2" borderId="13" xfId="15" applyNumberFormat="1" applyFont="1" applyFill="1" applyBorder="1"/>
    <xf numFmtId="165" fontId="7" fillId="2" borderId="2" xfId="15" applyNumberFormat="1" applyFont="1" applyFill="1" applyBorder="1"/>
    <xf numFmtId="0" fontId="4" fillId="2" borderId="4" xfId="7" applyFont="1" applyFill="1" applyBorder="1" applyAlignment="1">
      <alignment horizontal="right" vertical="center"/>
    </xf>
    <xf numFmtId="0" fontId="4" fillId="2" borderId="5" xfId="7" applyFont="1" applyFill="1" applyBorder="1" applyAlignment="1">
      <alignment horizontal="right" vertical="center"/>
    </xf>
    <xf numFmtId="167" fontId="7" fillId="2" borderId="4" xfId="15" applyNumberFormat="1" applyFont="1" applyFill="1" applyBorder="1" applyAlignment="1">
      <alignment horizontal="right" vertical="center"/>
    </xf>
    <xf numFmtId="167" fontId="7" fillId="2" borderId="5" xfId="15" applyNumberFormat="1" applyFont="1" applyFill="1" applyBorder="1" applyAlignment="1">
      <alignment horizontal="right" vertical="center"/>
    </xf>
    <xf numFmtId="0" fontId="4" fillId="2" borderId="16" xfId="12" quotePrefix="1" applyFont="1" applyFill="1" applyBorder="1">
      <alignment horizontal="left" vertical="center"/>
    </xf>
    <xf numFmtId="172" fontId="7" fillId="2" borderId="16" xfId="14" applyNumberFormat="1" applyFont="1" applyFill="1" applyBorder="1" applyAlignment="1">
      <alignment horizontal="right" vertical="center"/>
    </xf>
    <xf numFmtId="167" fontId="7" fillId="2" borderId="0" xfId="15" applyNumberFormat="1" applyFont="1" applyFill="1" applyAlignment="1">
      <alignment horizontal="left"/>
    </xf>
    <xf numFmtId="169" fontId="7" fillId="2" borderId="9" xfId="8" applyNumberFormat="1" applyFont="1" applyFill="1" applyBorder="1">
      <alignment horizontal="right" vertical="center"/>
    </xf>
    <xf numFmtId="169" fontId="7" fillId="2" borderId="10" xfId="8" applyNumberFormat="1" applyFont="1" applyFill="1" applyBorder="1">
      <alignment horizontal="right" vertical="center"/>
    </xf>
    <xf numFmtId="167" fontId="7" fillId="2" borderId="9" xfId="15" applyNumberFormat="1" applyFont="1" applyFill="1" applyBorder="1" applyAlignment="1">
      <alignment horizontal="center"/>
    </xf>
    <xf numFmtId="167" fontId="7" fillId="2" borderId="10" xfId="15" applyNumberFormat="1" applyFont="1" applyFill="1" applyBorder="1" applyAlignment="1">
      <alignment horizontal="center"/>
    </xf>
    <xf numFmtId="0" fontId="20" fillId="2" borderId="0" xfId="13" applyFont="1" applyFill="1">
      <alignment horizontal="left"/>
    </xf>
    <xf numFmtId="0" fontId="21" fillId="2" borderId="0" xfId="15" applyFont="1" applyFill="1" applyAlignment="1">
      <alignment horizontal="left"/>
    </xf>
    <xf numFmtId="0" fontId="7" fillId="2" borderId="0" xfId="15" applyFont="1" applyFill="1" applyAlignment="1">
      <alignment horizontal="left"/>
    </xf>
    <xf numFmtId="176" fontId="7" fillId="2" borderId="0" xfId="15" applyNumberFormat="1" applyFont="1" applyFill="1"/>
    <xf numFmtId="169" fontId="7" fillId="2" borderId="0" xfId="15" applyNumberFormat="1" applyFont="1" applyFill="1" applyAlignment="1">
      <alignment horizontal="center"/>
    </xf>
    <xf numFmtId="0" fontId="28" fillId="0" borderId="0" xfId="15" applyFont="1"/>
    <xf numFmtId="0" fontId="7" fillId="0" borderId="2" xfId="15" applyFont="1" applyBorder="1"/>
    <xf numFmtId="0" fontId="7" fillId="0" borderId="7" xfId="15" applyFont="1" applyBorder="1"/>
    <xf numFmtId="0" fontId="7" fillId="0" borderId="12" xfId="15" applyFont="1" applyBorder="1"/>
    <xf numFmtId="0" fontId="7" fillId="0" borderId="4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/>
    </xf>
    <xf numFmtId="0" fontId="7" fillId="0" borderId="7" xfId="15" applyFont="1" applyBorder="1" applyAlignment="1">
      <alignment horizontal="left" vertical="center"/>
    </xf>
    <xf numFmtId="172" fontId="7" fillId="0" borderId="0" xfId="15" applyNumberFormat="1" applyFont="1" applyAlignment="1">
      <alignment horizontal="right" vertical="center"/>
    </xf>
    <xf numFmtId="172" fontId="7" fillId="0" borderId="15" xfId="15" applyNumberFormat="1" applyFont="1" applyBorder="1" applyAlignment="1">
      <alignment horizontal="right" vertical="center"/>
    </xf>
    <xf numFmtId="177" fontId="7" fillId="0" borderId="0" xfId="15" applyNumberFormat="1" applyFont="1" applyAlignment="1">
      <alignment vertical="center"/>
    </xf>
    <xf numFmtId="177" fontId="7" fillId="0" borderId="15" xfId="15" applyNumberFormat="1" applyFont="1" applyBorder="1" applyAlignment="1">
      <alignment vertical="center"/>
    </xf>
    <xf numFmtId="177" fontId="7" fillId="0" borderId="0" xfId="15" applyNumberFormat="1" applyFont="1"/>
    <xf numFmtId="177" fontId="28" fillId="0" borderId="0" xfId="15" applyNumberFormat="1" applyFont="1"/>
    <xf numFmtId="172" fontId="7" fillId="0" borderId="0" xfId="15" applyNumberFormat="1" applyFont="1"/>
    <xf numFmtId="172" fontId="7" fillId="0" borderId="15" xfId="15" applyNumberFormat="1" applyFont="1" applyBorder="1"/>
    <xf numFmtId="0" fontId="7" fillId="0" borderId="9" xfId="15" applyFont="1" applyBorder="1"/>
    <xf numFmtId="0" fontId="7" fillId="0" borderId="10" xfId="15" applyFont="1" applyBorder="1"/>
    <xf numFmtId="0" fontId="7" fillId="0" borderId="9" xfId="15" applyFont="1" applyBorder="1" applyAlignment="1">
      <alignment vertical="center"/>
    </xf>
    <xf numFmtId="0" fontId="17" fillId="0" borderId="3" xfId="15" applyFont="1" applyBorder="1" applyAlignment="1">
      <alignment vertical="center"/>
    </xf>
    <xf numFmtId="0" fontId="17" fillId="0" borderId="7" xfId="15" applyFont="1" applyBorder="1" applyAlignment="1">
      <alignment vertical="center"/>
    </xf>
    <xf numFmtId="172" fontId="7" fillId="0" borderId="4" xfId="14" applyNumberFormat="1" applyFont="1" applyBorder="1" applyAlignment="1">
      <alignment horizontal="center" vertical="center"/>
    </xf>
    <xf numFmtId="172" fontId="7" fillId="0" borderId="5" xfId="14" applyNumberFormat="1" applyFont="1" applyBorder="1" applyAlignment="1">
      <alignment horizontal="center" vertical="center"/>
    </xf>
    <xf numFmtId="172" fontId="7" fillId="0" borderId="9" xfId="15" applyNumberFormat="1" applyFont="1" applyBorder="1" applyAlignment="1">
      <alignment horizontal="right" vertical="center"/>
    </xf>
    <xf numFmtId="177" fontId="7" fillId="0" borderId="9" xfId="15" applyNumberFormat="1" applyFont="1" applyBorder="1" applyAlignment="1">
      <alignment vertical="center"/>
    </xf>
    <xf numFmtId="0" fontId="21" fillId="0" borderId="0" xfId="15" applyFont="1" applyAlignment="1">
      <alignment horizontal="right"/>
    </xf>
    <xf numFmtId="0" fontId="28" fillId="0" borderId="0" xfId="15" applyFont="1" applyAlignment="1">
      <alignment horizontal="center"/>
    </xf>
    <xf numFmtId="0" fontId="28" fillId="0" borderId="0" xfId="15" applyFont="1" applyAlignment="1">
      <alignment horizontal="center" vertical="center"/>
    </xf>
    <xf numFmtId="0" fontId="7" fillId="0" borderId="7" xfId="15" applyFont="1" applyBorder="1" applyAlignment="1">
      <alignment horizontal="center" vertical="center"/>
    </xf>
    <xf numFmtId="0" fontId="7" fillId="0" borderId="12" xfId="15" applyFont="1" applyBorder="1" applyAlignment="1">
      <alignment horizontal="center"/>
    </xf>
    <xf numFmtId="172" fontId="7" fillId="0" borderId="4" xfId="14" applyNumberFormat="1" applyFont="1" applyBorder="1" applyAlignment="1">
      <alignment horizontal="right" vertical="center"/>
    </xf>
    <xf numFmtId="172" fontId="7" fillId="0" borderId="5" xfId="14" applyNumberFormat="1" applyFont="1" applyBorder="1" applyAlignment="1">
      <alignment horizontal="right" vertical="center"/>
    </xf>
    <xf numFmtId="174" fontId="7" fillId="0" borderId="6" xfId="14" applyNumberFormat="1" applyFont="1" applyBorder="1" applyAlignment="1">
      <alignment horizontal="right" vertical="center"/>
    </xf>
    <xf numFmtId="174" fontId="7" fillId="0" borderId="4" xfId="14" applyNumberFormat="1" applyFont="1" applyBorder="1" applyAlignment="1">
      <alignment horizontal="right" vertical="center"/>
    </xf>
    <xf numFmtId="174" fontId="7" fillId="0" borderId="5" xfId="14" applyNumberFormat="1" applyFont="1" applyBorder="1" applyAlignment="1">
      <alignment horizontal="right" vertical="center"/>
    </xf>
    <xf numFmtId="174" fontId="7" fillId="0" borderId="16" xfId="14" applyNumberFormat="1" applyFont="1" applyBorder="1" applyAlignment="1">
      <alignment horizontal="right" vertical="center"/>
    </xf>
    <xf numFmtId="174" fontId="7" fillId="0" borderId="15" xfId="14" applyNumberFormat="1" applyFont="1" applyBorder="1" applyAlignment="1">
      <alignment horizontal="right" vertical="center"/>
    </xf>
    <xf numFmtId="172" fontId="7" fillId="0" borderId="9" xfId="14" applyNumberFormat="1" applyFont="1" applyBorder="1" applyAlignment="1">
      <alignment horizontal="right" vertical="center"/>
    </xf>
    <xf numFmtId="172" fontId="7" fillId="0" borderId="10" xfId="14" applyNumberFormat="1" applyFont="1" applyBorder="1" applyAlignment="1">
      <alignment horizontal="right" vertical="center"/>
    </xf>
    <xf numFmtId="174" fontId="7" fillId="0" borderId="10" xfId="14" applyNumberFormat="1" applyFont="1" applyBorder="1" applyAlignment="1">
      <alignment horizontal="right" vertical="center"/>
    </xf>
    <xf numFmtId="0" fontId="7" fillId="0" borderId="3" xfId="15" applyFont="1" applyBorder="1" applyAlignment="1">
      <alignment vertical="center"/>
    </xf>
    <xf numFmtId="172" fontId="7" fillId="0" borderId="11" xfId="14" applyNumberFormat="1" applyFont="1" applyBorder="1" applyAlignment="1">
      <alignment horizontal="right" vertical="center"/>
    </xf>
    <xf numFmtId="164" fontId="21" fillId="0" borderId="0" xfId="15" applyNumberFormat="1" applyFont="1" applyAlignment="1">
      <alignment horizontal="right"/>
    </xf>
    <xf numFmtId="164" fontId="7" fillId="0" borderId="0" xfId="15" applyNumberFormat="1" applyFont="1" applyAlignment="1">
      <alignment horizontal="center"/>
    </xf>
    <xf numFmtId="0" fontId="4" fillId="0" borderId="0" xfId="15" applyFont="1" applyAlignment="1">
      <alignment vertical="center"/>
    </xf>
    <xf numFmtId="0" fontId="7" fillId="0" borderId="2" xfId="15" applyFont="1" applyBorder="1" applyAlignment="1">
      <alignment horizontal="center"/>
    </xf>
    <xf numFmtId="0" fontId="7" fillId="0" borderId="8" xfId="15" applyFont="1" applyBorder="1" applyAlignment="1">
      <alignment horizontal="center" vertical="center"/>
    </xf>
    <xf numFmtId="0" fontId="7" fillId="0" borderId="14" xfId="15" applyFont="1" applyBorder="1" applyAlignment="1">
      <alignment horizontal="center" vertical="center"/>
    </xf>
    <xf numFmtId="0" fontId="7" fillId="0" borderId="13" xfId="15" applyFont="1" applyBorder="1" applyAlignment="1">
      <alignment horizontal="center" vertical="center"/>
    </xf>
    <xf numFmtId="0" fontId="7" fillId="0" borderId="0" xfId="15" applyFont="1" applyAlignment="1">
      <alignment horizontal="center" vertical="center" wrapText="1"/>
    </xf>
    <xf numFmtId="0" fontId="7" fillId="0" borderId="10" xfId="15" applyFont="1" applyBorder="1" applyAlignment="1">
      <alignment horizontal="center" vertical="center" wrapText="1"/>
    </xf>
    <xf numFmtId="0" fontId="7" fillId="0" borderId="15" xfId="15" applyFont="1" applyBorder="1" applyAlignment="1">
      <alignment horizontal="center" vertical="center"/>
    </xf>
    <xf numFmtId="0" fontId="7" fillId="0" borderId="18" xfId="15" applyFont="1" applyBorder="1"/>
    <xf numFmtId="172" fontId="7" fillId="0" borderId="6" xfId="14" applyNumberFormat="1" applyFont="1" applyBorder="1" applyAlignment="1">
      <alignment horizontal="right" vertical="center"/>
    </xf>
    <xf numFmtId="172" fontId="7" fillId="0" borderId="16" xfId="14" applyNumberFormat="1" applyFont="1" applyBorder="1" applyAlignment="1">
      <alignment horizontal="right" vertical="center"/>
    </xf>
    <xf numFmtId="169" fontId="7" fillId="0" borderId="0" xfId="15" applyNumberFormat="1" applyFont="1" applyAlignment="1">
      <alignment vertical="center"/>
    </xf>
    <xf numFmtId="174" fontId="28" fillId="0" borderId="0" xfId="15" applyNumberFormat="1" applyFont="1" applyAlignment="1">
      <alignment vertical="center"/>
    </xf>
    <xf numFmtId="169" fontId="28" fillId="0" borderId="0" xfId="15" applyNumberFormat="1" applyFont="1" applyAlignment="1">
      <alignment vertical="center"/>
    </xf>
    <xf numFmtId="172" fontId="7" fillId="0" borderId="0" xfId="14" applyNumberFormat="1" applyFont="1" applyBorder="1" applyAlignment="1">
      <alignment horizontal="right" vertical="center"/>
    </xf>
    <xf numFmtId="164" fontId="4" fillId="0" borderId="13" xfId="15" applyNumberFormat="1" applyFont="1" applyBorder="1" applyAlignment="1">
      <alignment horizontal="center" vertical="center"/>
    </xf>
    <xf numFmtId="164" fontId="4" fillId="0" borderId="8" xfId="15" applyNumberFormat="1" applyFont="1" applyBorder="1" applyAlignment="1">
      <alignment horizontal="center" vertical="center"/>
    </xf>
    <xf numFmtId="164" fontId="4" fillId="0" borderId="14" xfId="15" applyNumberFormat="1" applyFont="1" applyBorder="1" applyAlignment="1">
      <alignment horizontal="center" vertical="center"/>
    </xf>
    <xf numFmtId="169" fontId="7" fillId="0" borderId="0" xfId="15" applyNumberFormat="1" applyFont="1"/>
    <xf numFmtId="164" fontId="7" fillId="0" borderId="0" xfId="15" applyNumberFormat="1" applyFont="1"/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6" fillId="2" borderId="0" xfId="4" applyFill="1" applyAlignment="1">
      <alignment horizontal="center" vertical="top" wrapText="1"/>
    </xf>
    <xf numFmtId="0" fontId="7" fillId="2" borderId="0" xfId="4" applyFont="1" applyFill="1" applyAlignment="1">
      <alignment horizontal="center" vertical="top"/>
    </xf>
    <xf numFmtId="0" fontId="7" fillId="2" borderId="0" xfId="4" applyFont="1" applyFill="1" applyAlignment="1">
      <alignment horizontal="center"/>
    </xf>
    <xf numFmtId="0" fontId="18" fillId="2" borderId="0" xfId="4" applyFont="1" applyFill="1" applyAlignment="1">
      <alignment horizontal="left"/>
    </xf>
    <xf numFmtId="0" fontId="7" fillId="2" borderId="2" xfId="4" applyFont="1" applyFill="1" applyBorder="1" applyAlignment="1">
      <alignment horizontal="centerContinuous" vertical="center"/>
    </xf>
    <xf numFmtId="0" fontId="7" fillId="2" borderId="6" xfId="5" applyFont="1" applyFill="1" applyBorder="1">
      <alignment horizontal="center" vertical="center"/>
    </xf>
    <xf numFmtId="0" fontId="7" fillId="2" borderId="4" xfId="5" applyFont="1" applyFill="1" applyBorder="1">
      <alignment horizontal="center" vertical="center"/>
    </xf>
    <xf numFmtId="0" fontId="7" fillId="2" borderId="5" xfId="5" applyFont="1" applyFill="1" applyBorder="1">
      <alignment horizontal="center" vertical="center"/>
    </xf>
    <xf numFmtId="0" fontId="7" fillId="2" borderId="6" xfId="5" applyFont="1" applyFill="1" applyBorder="1">
      <alignment horizontal="center" vertical="center"/>
    </xf>
    <xf numFmtId="0" fontId="7" fillId="2" borderId="4" xfId="5" applyFont="1" applyFill="1" applyBorder="1">
      <alignment horizontal="center" vertical="center"/>
    </xf>
    <xf numFmtId="0" fontId="7" fillId="2" borderId="5" xfId="5" applyFont="1" applyFill="1" applyBorder="1">
      <alignment horizontal="center" vertical="center"/>
    </xf>
    <xf numFmtId="0" fontId="7" fillId="2" borderId="16" xfId="5" applyFont="1" applyFill="1" applyBorder="1" applyAlignment="1">
      <alignment vertical="center"/>
    </xf>
    <xf numFmtId="0" fontId="18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12" xfId="4" applyFont="1" applyFill="1" applyBorder="1" applyAlignment="1">
      <alignment horizontal="centerContinuous" vertical="center"/>
    </xf>
    <xf numFmtId="0" fontId="7" fillId="2" borderId="16" xfId="5" applyFont="1" applyFill="1" applyBorder="1">
      <alignment horizontal="center" vertical="center"/>
    </xf>
    <xf numFmtId="0" fontId="7" fillId="2" borderId="0" xfId="5" applyFont="1" applyFill="1" applyBorder="1">
      <alignment horizontal="center" vertical="center"/>
    </xf>
    <xf numFmtId="0" fontId="7" fillId="2" borderId="15" xfId="6" applyFont="1" applyFill="1" applyBorder="1">
      <alignment horizontal="center" vertical="center"/>
    </xf>
    <xf numFmtId="0" fontId="7" fillId="2" borderId="11" xfId="6" applyFont="1" applyFill="1" applyBorder="1">
      <alignment horizontal="center" vertical="center"/>
    </xf>
    <xf numFmtId="0" fontId="7" fillId="2" borderId="9" xfId="5" quotePrefix="1" applyFont="1" applyFill="1" applyBorder="1">
      <alignment horizontal="center" vertical="center"/>
    </xf>
    <xf numFmtId="0" fontId="7" fillId="2" borderId="9" xfId="6" applyFont="1" applyFill="1" applyBorder="1">
      <alignment horizontal="center" vertical="center"/>
    </xf>
    <xf numFmtId="0" fontId="7" fillId="2" borderId="10" xfId="6" applyFont="1" applyFill="1" applyBorder="1">
      <alignment horizontal="center" vertical="center"/>
    </xf>
    <xf numFmtId="0" fontId="7" fillId="2" borderId="16" xfId="6" applyFont="1" applyFill="1" applyBorder="1">
      <alignment horizontal="center" vertical="center"/>
    </xf>
    <xf numFmtId="10" fontId="4" fillId="2" borderId="13" xfId="4" applyNumberFormat="1" applyFont="1" applyFill="1" applyBorder="1" applyAlignment="1">
      <alignment horizontal="center" vertical="center"/>
    </xf>
    <xf numFmtId="10" fontId="4" fillId="2" borderId="8" xfId="4" applyNumberFormat="1" applyFont="1" applyFill="1" applyBorder="1" applyAlignment="1">
      <alignment horizontal="center" vertical="center"/>
    </xf>
    <xf numFmtId="10" fontId="4" fillId="2" borderId="14" xfId="4" applyNumberFormat="1" applyFont="1" applyFill="1" applyBorder="1" applyAlignment="1">
      <alignment horizontal="center" vertical="center"/>
    </xf>
    <xf numFmtId="10" fontId="4" fillId="2" borderId="16" xfId="4" applyNumberFormat="1" applyFont="1" applyFill="1" applyBorder="1" applyAlignment="1">
      <alignment vertical="center"/>
    </xf>
    <xf numFmtId="0" fontId="7" fillId="2" borderId="0" xfId="4" applyFont="1" applyFill="1" applyAlignment="1">
      <alignment vertical="center"/>
    </xf>
    <xf numFmtId="0" fontId="4" fillId="2" borderId="16" xfId="4" applyFont="1" applyFill="1" applyBorder="1" applyAlignment="1">
      <alignment horizontal="left" vertical="center"/>
    </xf>
    <xf numFmtId="165" fontId="7" fillId="2" borderId="16" xfId="14" applyNumberFormat="1" applyFont="1" applyFill="1" applyBorder="1" applyAlignment="1">
      <alignment horizontal="right" vertical="center"/>
    </xf>
    <xf numFmtId="165" fontId="7" fillId="2" borderId="0" xfId="14" applyNumberFormat="1" applyFont="1" applyFill="1" applyBorder="1" applyAlignment="1">
      <alignment horizontal="right" vertical="center"/>
    </xf>
    <xf numFmtId="165" fontId="7" fillId="2" borderId="6" xfId="14" applyNumberFormat="1" applyFont="1" applyFill="1" applyBorder="1" applyAlignment="1">
      <alignment horizontal="right" vertical="center"/>
    </xf>
    <xf numFmtId="165" fontId="7" fillId="2" borderId="4" xfId="14" applyNumberFormat="1" applyFont="1" applyFill="1" applyBorder="1" applyAlignment="1">
      <alignment horizontal="right" vertical="center"/>
    </xf>
    <xf numFmtId="165" fontId="7" fillId="2" borderId="5" xfId="14" applyNumberFormat="1" applyFont="1" applyFill="1" applyBorder="1" applyAlignment="1">
      <alignment horizontal="right" vertical="center"/>
    </xf>
    <xf numFmtId="165" fontId="6" fillId="2" borderId="0" xfId="4" applyNumberFormat="1" applyFill="1" applyAlignment="1">
      <alignment horizontal="center" vertical="top"/>
    </xf>
    <xf numFmtId="0" fontId="7" fillId="2" borderId="16" xfId="4" applyFont="1" applyFill="1" applyBorder="1" applyAlignment="1">
      <alignment horizontal="left" vertical="center"/>
    </xf>
    <xf numFmtId="165" fontId="7" fillId="2" borderId="15" xfId="14" applyNumberFormat="1" applyFont="1" applyFill="1" applyBorder="1" applyAlignment="1">
      <alignment horizontal="right" vertical="center"/>
    </xf>
    <xf numFmtId="0" fontId="7" fillId="2" borderId="11" xfId="4" applyFont="1" applyFill="1" applyBorder="1" applyAlignment="1">
      <alignment horizontal="left" vertical="center"/>
    </xf>
    <xf numFmtId="165" fontId="7" fillId="2" borderId="11" xfId="14" applyNumberFormat="1" applyFont="1" applyFill="1" applyBorder="1" applyAlignment="1">
      <alignment horizontal="right" vertical="center"/>
    </xf>
    <xf numFmtId="165" fontId="7" fillId="2" borderId="9" xfId="14" applyNumberFormat="1" applyFont="1" applyFill="1" applyBorder="1" applyAlignment="1">
      <alignment horizontal="right" vertical="center"/>
    </xf>
    <xf numFmtId="165" fontId="7" fillId="2" borderId="10" xfId="14" applyNumberFormat="1" applyFont="1" applyFill="1" applyBorder="1" applyAlignment="1">
      <alignment horizontal="right" vertical="center"/>
    </xf>
    <xf numFmtId="0" fontId="7" fillId="2" borderId="13" xfId="4" applyFont="1" applyFill="1" applyBorder="1" applyAlignment="1">
      <alignment vertical="center"/>
    </xf>
    <xf numFmtId="165" fontId="4" fillId="2" borderId="13" xfId="7" applyNumberFormat="1" applyFont="1" applyFill="1" applyBorder="1">
      <alignment horizontal="center" vertical="center"/>
    </xf>
    <xf numFmtId="165" fontId="4" fillId="2" borderId="8" xfId="7" applyNumberFormat="1" applyFont="1" applyFill="1">
      <alignment horizontal="center" vertical="center"/>
    </xf>
    <xf numFmtId="165" fontId="4" fillId="2" borderId="14" xfId="7" applyNumberFormat="1" applyFont="1" applyFill="1" applyBorder="1">
      <alignment horizontal="center" vertical="center"/>
    </xf>
    <xf numFmtId="165" fontId="4" fillId="2" borderId="16" xfId="7" applyNumberFormat="1" applyFont="1" applyFill="1" applyBorder="1" applyAlignment="1">
      <alignment vertical="center"/>
    </xf>
    <xf numFmtId="165" fontId="7" fillId="2" borderId="0" xfId="4" applyNumberFormat="1" applyFont="1" applyFill="1" applyAlignment="1">
      <alignment horizontal="center"/>
    </xf>
    <xf numFmtId="0" fontId="21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6" fillId="2" borderId="0" xfId="4" applyFill="1" applyAlignment="1">
      <alignment horizontal="center"/>
    </xf>
    <xf numFmtId="0" fontId="32" fillId="2" borderId="0" xfId="18" applyFont="1" applyFill="1"/>
    <xf numFmtId="167" fontId="7" fillId="2" borderId="0" xfId="4" applyNumberFormat="1" applyFont="1" applyFill="1" applyAlignment="1">
      <alignment horizontal="center"/>
    </xf>
    <xf numFmtId="165" fontId="32" fillId="2" borderId="0" xfId="18" applyNumberFormat="1" applyFont="1" applyFill="1"/>
    <xf numFmtId="0" fontId="4" fillId="0" borderId="0" xfId="4" applyFont="1" applyAlignment="1">
      <alignment horizontal="left" vertical="center"/>
    </xf>
    <xf numFmtId="0" fontId="33" fillId="0" borderId="0" xfId="4" applyFont="1" applyAlignment="1">
      <alignment horizontal="center" vertical="top" wrapText="1"/>
    </xf>
    <xf numFmtId="0" fontId="34" fillId="0" borderId="0" xfId="4" applyFont="1" applyAlignment="1">
      <alignment horizontal="center"/>
    </xf>
    <xf numFmtId="0" fontId="7" fillId="0" borderId="2" xfId="4" applyFont="1" applyBorder="1" applyAlignment="1">
      <alignment horizontal="centerContinuous" vertical="center"/>
    </xf>
    <xf numFmtId="0" fontId="7" fillId="0" borderId="16" xfId="5" applyFont="1" applyBorder="1" applyAlignment="1">
      <alignment vertical="center"/>
    </xf>
    <xf numFmtId="0" fontId="7" fillId="0" borderId="7" xfId="4" applyFont="1" applyBorder="1" applyAlignment="1">
      <alignment horizontal="centerContinuous" vertical="center"/>
    </xf>
    <xf numFmtId="0" fontId="7" fillId="0" borderId="16" xfId="6" applyFont="1" applyBorder="1">
      <alignment horizontal="center" vertical="center"/>
    </xf>
    <xf numFmtId="0" fontId="7" fillId="0" borderId="11" xfId="4" applyFont="1" applyBorder="1" applyAlignment="1">
      <alignment horizontal="centerContinuous" vertical="center"/>
    </xf>
    <xf numFmtId="0" fontId="4" fillId="0" borderId="16" xfId="4" applyFont="1" applyBorder="1" applyAlignment="1">
      <alignment vertical="center"/>
    </xf>
    <xf numFmtId="0" fontId="4" fillId="0" borderId="7" xfId="18" applyFont="1" applyBorder="1" applyAlignment="1">
      <alignment horizontal="left" vertical="center"/>
    </xf>
    <xf numFmtId="165" fontId="7" fillId="0" borderId="16" xfId="14" applyNumberFormat="1" applyFont="1" applyBorder="1" applyAlignment="1">
      <alignment horizontal="right" vertical="center"/>
    </xf>
    <xf numFmtId="165" fontId="7" fillId="0" borderId="0" xfId="14" applyNumberFormat="1" applyFont="1" applyBorder="1" applyAlignment="1">
      <alignment horizontal="right" vertical="center"/>
    </xf>
    <xf numFmtId="164" fontId="7" fillId="0" borderId="6" xfId="14" applyNumberFormat="1" applyFont="1" applyFill="1" applyBorder="1" applyAlignment="1">
      <alignment horizontal="right" vertical="center"/>
    </xf>
    <xf numFmtId="164" fontId="7" fillId="0" borderId="4" xfId="14" applyNumberFormat="1" applyFont="1" applyFill="1" applyBorder="1" applyAlignment="1">
      <alignment horizontal="right" vertical="center"/>
    </xf>
    <xf numFmtId="164" fontId="7" fillId="0" borderId="5" xfId="14" applyNumberFormat="1" applyFont="1" applyFill="1" applyBorder="1" applyAlignment="1">
      <alignment horizontal="right" vertical="center"/>
    </xf>
    <xf numFmtId="164" fontId="7" fillId="0" borderId="16" xfId="14" applyNumberFormat="1" applyFont="1" applyFill="1" applyBorder="1" applyAlignment="1">
      <alignment horizontal="right" vertical="center"/>
    </xf>
    <xf numFmtId="167" fontId="34" fillId="0" borderId="0" xfId="4" applyNumberFormat="1" applyFont="1" applyAlignment="1">
      <alignment horizontal="center" vertical="center"/>
    </xf>
    <xf numFmtId="0" fontId="7" fillId="0" borderId="7" xfId="18" applyFont="1" applyBorder="1" applyAlignment="1">
      <alignment horizontal="left" vertical="center"/>
    </xf>
    <xf numFmtId="164" fontId="7" fillId="0" borderId="0" xfId="14" applyNumberFormat="1" applyFont="1" applyFill="1" applyBorder="1" applyAlignment="1">
      <alignment horizontal="right" vertical="center"/>
    </xf>
    <xf numFmtId="164" fontId="7" fillId="0" borderId="15" xfId="14" applyNumberFormat="1" applyFont="1" applyFill="1" applyBorder="1" applyAlignment="1">
      <alignment horizontal="right" vertical="center"/>
    </xf>
    <xf numFmtId="0" fontId="17" fillId="0" borderId="7" xfId="18" applyFont="1" applyBorder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65" fontId="7" fillId="0" borderId="9" xfId="14" applyNumberFormat="1" applyFont="1" applyBorder="1" applyAlignment="1">
      <alignment horizontal="right" vertical="center"/>
    </xf>
    <xf numFmtId="164" fontId="7" fillId="0" borderId="11" xfId="14" applyNumberFormat="1" applyFont="1" applyFill="1" applyBorder="1" applyAlignment="1">
      <alignment horizontal="right" vertical="center"/>
    </xf>
    <xf numFmtId="164" fontId="7" fillId="0" borderId="9" xfId="14" applyNumberFormat="1" applyFont="1" applyFill="1" applyBorder="1" applyAlignment="1">
      <alignment horizontal="right" vertical="center"/>
    </xf>
    <xf numFmtId="164" fontId="7" fillId="0" borderId="10" xfId="14" applyNumberFormat="1" applyFont="1" applyFill="1" applyBorder="1" applyAlignment="1">
      <alignment horizontal="right" vertical="center"/>
    </xf>
    <xf numFmtId="0" fontId="4" fillId="2" borderId="16" xfId="7" applyFont="1" applyFill="1" applyBorder="1" applyAlignment="1">
      <alignment vertical="center"/>
    </xf>
    <xf numFmtId="165" fontId="7" fillId="0" borderId="4" xfId="14" applyNumberFormat="1" applyFont="1" applyBorder="1" applyAlignment="1">
      <alignment horizontal="right" vertical="center"/>
    </xf>
    <xf numFmtId="0" fontId="21" fillId="0" borderId="0" xfId="4" applyFont="1" applyAlignment="1">
      <alignment horizontal="center"/>
    </xf>
    <xf numFmtId="0" fontId="33" fillId="0" borderId="0" xfId="4" applyFont="1" applyAlignment="1">
      <alignment horizontal="center"/>
    </xf>
    <xf numFmtId="172" fontId="7" fillId="0" borderId="0" xfId="14" applyNumberFormat="1" applyFont="1" applyBorder="1" applyAlignment="1">
      <alignment horizontal="right" vertical="center" indent="1"/>
    </xf>
    <xf numFmtId="0" fontId="35" fillId="0" borderId="0" xfId="4" applyFont="1"/>
    <xf numFmtId="0" fontId="34" fillId="0" borderId="0" xfId="4" applyFont="1"/>
    <xf numFmtId="178" fontId="34" fillId="0" borderId="0" xfId="4" applyNumberFormat="1" applyFont="1" applyAlignment="1">
      <alignment horizontal="center"/>
    </xf>
    <xf numFmtId="0" fontId="35" fillId="0" borderId="0" xfId="4" applyFont="1" applyAlignment="1">
      <alignment horizontal="center"/>
    </xf>
    <xf numFmtId="179" fontId="34" fillId="0" borderId="0" xfId="4" applyNumberFormat="1" applyFont="1" applyAlignment="1">
      <alignment horizontal="center"/>
    </xf>
    <xf numFmtId="0" fontId="4" fillId="0" borderId="0" xfId="18" applyFont="1" applyAlignment="1">
      <alignment horizontal="left" vertical="center"/>
    </xf>
    <xf numFmtId="165" fontId="7" fillId="0" borderId="0" xfId="4" applyNumberFormat="1" applyFont="1" applyAlignment="1">
      <alignment horizontal="center"/>
    </xf>
    <xf numFmtId="167" fontId="7" fillId="0" borderId="0" xfId="4" applyNumberFormat="1" applyFont="1" applyAlignment="1">
      <alignment horizontal="center"/>
    </xf>
    <xf numFmtId="0" fontId="7" fillId="0" borderId="0" xfId="18" applyFont="1" applyAlignment="1">
      <alignment horizontal="left" vertical="center"/>
    </xf>
    <xf numFmtId="0" fontId="17" fillId="0" borderId="0" xfId="18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33" fillId="2" borderId="0" xfId="4" applyFont="1" applyFill="1" applyAlignment="1">
      <alignment horizontal="center" vertical="top" wrapText="1"/>
    </xf>
    <xf numFmtId="0" fontId="34" fillId="2" borderId="0" xfId="4" applyFont="1" applyFill="1" applyAlignment="1">
      <alignment horizontal="center"/>
    </xf>
    <xf numFmtId="0" fontId="7" fillId="2" borderId="7" xfId="4" applyFont="1" applyFill="1" applyBorder="1" applyAlignment="1">
      <alignment horizontal="centerContinuous" vertical="center"/>
    </xf>
    <xf numFmtId="0" fontId="7" fillId="2" borderId="11" xfId="4" applyFont="1" applyFill="1" applyBorder="1" applyAlignment="1">
      <alignment horizontal="centerContinuous" vertical="center"/>
    </xf>
    <xf numFmtId="0" fontId="4" fillId="2" borderId="13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4" fillId="2" borderId="16" xfId="4" applyFont="1" applyFill="1" applyBorder="1" applyAlignment="1">
      <alignment vertical="center"/>
    </xf>
    <xf numFmtId="0" fontId="4" fillId="2" borderId="7" xfId="18" applyFont="1" applyFill="1" applyBorder="1" applyAlignment="1">
      <alignment horizontal="left" vertical="center"/>
    </xf>
    <xf numFmtId="164" fontId="7" fillId="2" borderId="16" xfId="14" applyNumberFormat="1" applyFont="1" applyFill="1" applyBorder="1" applyAlignment="1">
      <alignment horizontal="right" vertical="center"/>
    </xf>
    <xf numFmtId="164" fontId="7" fillId="2" borderId="0" xfId="14" applyNumberFormat="1" applyFont="1" applyFill="1" applyBorder="1" applyAlignment="1">
      <alignment horizontal="right" vertical="center"/>
    </xf>
    <xf numFmtId="164" fontId="7" fillId="2" borderId="6" xfId="14" applyNumberFormat="1" applyFont="1" applyFill="1" applyBorder="1" applyAlignment="1">
      <alignment horizontal="right" vertical="center"/>
    </xf>
    <xf numFmtId="164" fontId="7" fillId="2" borderId="4" xfId="14" applyNumberFormat="1" applyFont="1" applyFill="1" applyBorder="1" applyAlignment="1">
      <alignment horizontal="right" vertical="center"/>
    </xf>
    <xf numFmtId="164" fontId="7" fillId="2" borderId="5" xfId="14" applyNumberFormat="1" applyFont="1" applyFill="1" applyBorder="1" applyAlignment="1">
      <alignment horizontal="right" vertical="center"/>
    </xf>
    <xf numFmtId="167" fontId="34" fillId="2" borderId="0" xfId="4" applyNumberFormat="1" applyFont="1" applyFill="1" applyAlignment="1">
      <alignment horizontal="center" vertical="center"/>
    </xf>
    <xf numFmtId="0" fontId="7" fillId="2" borderId="7" xfId="18" applyFont="1" applyFill="1" applyBorder="1" applyAlignment="1">
      <alignment horizontal="left" vertical="center"/>
    </xf>
    <xf numFmtId="164" fontId="7" fillId="2" borderId="15" xfId="14" applyNumberFormat="1" applyFont="1" applyFill="1" applyBorder="1" applyAlignment="1">
      <alignment horizontal="right" vertical="center"/>
    </xf>
    <xf numFmtId="0" fontId="17" fillId="2" borderId="7" xfId="18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left" vertical="center"/>
    </xf>
    <xf numFmtId="164" fontId="7" fillId="2" borderId="11" xfId="14" applyNumberFormat="1" applyFont="1" applyFill="1" applyBorder="1" applyAlignment="1">
      <alignment horizontal="right" vertical="center"/>
    </xf>
    <xf numFmtId="164" fontId="7" fillId="2" borderId="9" xfId="14" applyNumberFormat="1" applyFont="1" applyFill="1" applyBorder="1" applyAlignment="1">
      <alignment horizontal="right" vertical="center"/>
    </xf>
    <xf numFmtId="164" fontId="7" fillId="2" borderId="10" xfId="14" applyNumberFormat="1" applyFont="1" applyFill="1" applyBorder="1" applyAlignment="1">
      <alignment horizontal="right" vertical="center"/>
    </xf>
    <xf numFmtId="0" fontId="21" fillId="2" borderId="0" xfId="4" applyFont="1" applyFill="1" applyAlignment="1">
      <alignment horizontal="center"/>
    </xf>
    <xf numFmtId="0" fontId="33" fillId="2" borderId="0" xfId="4" applyFont="1" applyFill="1" applyAlignment="1">
      <alignment horizontal="center"/>
    </xf>
    <xf numFmtId="0" fontId="35" fillId="2" borderId="0" xfId="4" applyFont="1" applyFill="1"/>
    <xf numFmtId="0" fontId="34" fillId="2" borderId="0" xfId="4" applyFont="1" applyFill="1"/>
    <xf numFmtId="0" fontId="36" fillId="2" borderId="0" xfId="4" applyFont="1" applyFill="1"/>
    <xf numFmtId="0" fontId="4" fillId="2" borderId="0" xfId="18" applyFont="1" applyFill="1" applyAlignment="1">
      <alignment horizontal="left" vertical="center"/>
    </xf>
    <xf numFmtId="0" fontId="7" fillId="2" borderId="0" xfId="18" applyFont="1" applyFill="1" applyAlignment="1">
      <alignment horizontal="left" vertical="center"/>
    </xf>
    <xf numFmtId="0" fontId="17" fillId="2" borderId="0" xfId="18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4" fillId="2" borderId="7" xfId="4" applyFont="1" applyFill="1" applyBorder="1" applyAlignment="1">
      <alignment horizontal="left" vertical="center"/>
    </xf>
    <xf numFmtId="171" fontId="7" fillId="2" borderId="16" xfId="14" applyNumberFormat="1" applyFont="1" applyFill="1" applyBorder="1" applyAlignment="1">
      <alignment horizontal="right" vertical="center"/>
    </xf>
    <xf numFmtId="171" fontId="7" fillId="2" borderId="0" xfId="14" applyNumberFormat="1" applyFont="1" applyFill="1" applyBorder="1" applyAlignment="1">
      <alignment horizontal="right" vertical="center"/>
    </xf>
    <xf numFmtId="171" fontId="7" fillId="2" borderId="6" xfId="14" applyNumberFormat="1" applyFont="1" applyFill="1" applyBorder="1" applyAlignment="1">
      <alignment horizontal="right" vertical="center"/>
    </xf>
    <xf numFmtId="171" fontId="7" fillId="2" borderId="4" xfId="14" applyNumberFormat="1" applyFont="1" applyFill="1" applyBorder="1" applyAlignment="1">
      <alignment horizontal="right" vertical="center"/>
    </xf>
    <xf numFmtId="171" fontId="7" fillId="2" borderId="5" xfId="14" applyNumberFormat="1" applyFont="1" applyFill="1" applyBorder="1" applyAlignment="1">
      <alignment horizontal="right" vertical="center"/>
    </xf>
    <xf numFmtId="171" fontId="7" fillId="2" borderId="15" xfId="14" applyNumberFormat="1" applyFont="1" applyFill="1" applyBorder="1" applyAlignment="1">
      <alignment horizontal="right" vertical="center"/>
    </xf>
    <xf numFmtId="0" fontId="7" fillId="2" borderId="12" xfId="18" applyFont="1" applyFill="1" applyBorder="1" applyAlignment="1">
      <alignment horizontal="left" vertical="center"/>
    </xf>
    <xf numFmtId="171" fontId="7" fillId="2" borderId="9" xfId="14" applyNumberFormat="1" applyFont="1" applyFill="1" applyBorder="1" applyAlignment="1">
      <alignment horizontal="right" vertical="center"/>
    </xf>
    <xf numFmtId="171" fontId="7" fillId="2" borderId="11" xfId="14" applyNumberFormat="1" applyFont="1" applyFill="1" applyBorder="1" applyAlignment="1">
      <alignment horizontal="right" vertical="center"/>
    </xf>
    <xf numFmtId="171" fontId="7" fillId="2" borderId="10" xfId="14" applyNumberFormat="1" applyFont="1" applyFill="1" applyBorder="1" applyAlignment="1">
      <alignment horizontal="right" vertical="center"/>
    </xf>
    <xf numFmtId="172" fontId="21" fillId="2" borderId="0" xfId="4" applyNumberFormat="1" applyFont="1" applyFill="1" applyAlignment="1">
      <alignment horizontal="right"/>
    </xf>
    <xf numFmtId="172" fontId="7" fillId="2" borderId="0" xfId="4" applyNumberFormat="1" applyFont="1" applyFill="1" applyAlignment="1">
      <alignment horizontal="center"/>
    </xf>
    <xf numFmtId="0" fontId="35" fillId="2" borderId="0" xfId="4" applyFont="1" applyFill="1" applyAlignment="1">
      <alignment horizontal="center"/>
    </xf>
    <xf numFmtId="172" fontId="34" fillId="2" borderId="0" xfId="4" applyNumberFormat="1" applyFont="1" applyFill="1" applyAlignment="1">
      <alignment horizontal="center"/>
    </xf>
    <xf numFmtId="179" fontId="34" fillId="2" borderId="0" xfId="4" applyNumberFormat="1" applyFont="1" applyFill="1" applyAlignment="1">
      <alignment horizontal="center"/>
    </xf>
    <xf numFmtId="178" fontId="34" fillId="2" borderId="0" xfId="4" applyNumberFormat="1" applyFont="1" applyFill="1" applyAlignment="1">
      <alignment horizontal="center"/>
    </xf>
    <xf numFmtId="0" fontId="7" fillId="0" borderId="0" xfId="18" applyFont="1" applyAlignment="1">
      <alignment horizontal="left"/>
    </xf>
    <xf numFmtId="0" fontId="7" fillId="0" borderId="0" xfId="18" applyFont="1"/>
    <xf numFmtId="0" fontId="7" fillId="0" borderId="0" xfId="18" applyFont="1" applyAlignment="1">
      <alignment horizontal="centerContinuous"/>
    </xf>
    <xf numFmtId="0" fontId="7" fillId="0" borderId="0" xfId="18" applyFont="1" applyAlignment="1">
      <alignment horizontal="center"/>
    </xf>
    <xf numFmtId="0" fontId="7" fillId="0" borderId="2" xfId="18" applyFont="1" applyBorder="1" applyAlignment="1">
      <alignment horizontal="centerContinuous" vertical="center"/>
    </xf>
    <xf numFmtId="0" fontId="7" fillId="0" borderId="8" xfId="18" applyFont="1" applyBorder="1" applyAlignment="1">
      <alignment horizontal="center" vertical="center" wrapText="1"/>
    </xf>
    <xf numFmtId="0" fontId="7" fillId="0" borderId="14" xfId="18" applyFont="1" applyBorder="1" applyAlignment="1">
      <alignment horizontal="center" vertical="center" wrapText="1"/>
    </xf>
    <xf numFmtId="0" fontId="7" fillId="0" borderId="0" xfId="18" applyFont="1" applyAlignment="1">
      <alignment horizontal="center" vertical="center" wrapText="1"/>
    </xf>
    <xf numFmtId="0" fontId="7" fillId="0" borderId="0" xfId="18" applyFont="1" applyAlignment="1">
      <alignment horizontal="center" vertical="center"/>
    </xf>
    <xf numFmtId="0" fontId="7" fillId="0" borderId="12" xfId="18" applyFont="1" applyBorder="1" applyAlignment="1">
      <alignment horizontal="centerContinuous" vertical="center"/>
    </xf>
    <xf numFmtId="0" fontId="4" fillId="0" borderId="13" xfId="18" applyFont="1" applyBorder="1" applyAlignment="1">
      <alignment horizontal="center" vertical="center"/>
    </xf>
    <xf numFmtId="0" fontId="4" fillId="0" borderId="8" xfId="18" applyFont="1" applyBorder="1" applyAlignment="1">
      <alignment horizontal="center" vertical="center"/>
    </xf>
    <xf numFmtId="0" fontId="4" fillId="0" borderId="14" xfId="18" applyFont="1" applyBorder="1" applyAlignment="1">
      <alignment horizontal="center" vertical="center"/>
    </xf>
    <xf numFmtId="0" fontId="4" fillId="0" borderId="0" xfId="18" applyFont="1" applyAlignment="1">
      <alignment horizontal="center" vertical="center"/>
    </xf>
    <xf numFmtId="0" fontId="7" fillId="0" borderId="0" xfId="18" applyFont="1" applyAlignment="1">
      <alignment vertical="center"/>
    </xf>
    <xf numFmtId="172" fontId="7" fillId="0" borderId="4" xfId="14" applyNumberFormat="1" applyFont="1" applyFill="1" applyBorder="1" applyAlignment="1">
      <alignment horizontal="right" vertical="center"/>
    </xf>
    <xf numFmtId="172" fontId="7" fillId="0" borderId="15" xfId="14" applyNumberFormat="1" applyFont="1" applyFill="1" applyBorder="1" applyAlignment="1">
      <alignment horizontal="right" vertical="center"/>
    </xf>
    <xf numFmtId="169" fontId="7" fillId="0" borderId="0" xfId="14" applyNumberFormat="1" applyFont="1" applyBorder="1" applyAlignment="1">
      <alignment horizontal="right" vertical="center"/>
    </xf>
    <xf numFmtId="169" fontId="7" fillId="0" borderId="0" xfId="14" applyNumberFormat="1" applyFont="1" applyBorder="1" applyAlignment="1">
      <alignment horizontal="centerContinuous" vertical="center"/>
    </xf>
    <xf numFmtId="169" fontId="7" fillId="0" borderId="5" xfId="14" applyNumberFormat="1" applyFont="1" applyFill="1" applyBorder="1" applyAlignment="1">
      <alignment horizontal="centerContinuous" vertical="center"/>
    </xf>
    <xf numFmtId="169" fontId="7" fillId="0" borderId="0" xfId="14" applyNumberFormat="1" applyFont="1" applyFill="1" applyBorder="1" applyAlignment="1">
      <alignment horizontal="centerContinuous" vertical="center"/>
    </xf>
    <xf numFmtId="0" fontId="7" fillId="0" borderId="7" xfId="18" applyFont="1" applyBorder="1" applyAlignment="1">
      <alignment vertical="center"/>
    </xf>
    <xf numFmtId="172" fontId="7" fillId="0" borderId="0" xfId="14" applyNumberFormat="1" applyFont="1" applyFill="1" applyBorder="1" applyAlignment="1">
      <alignment horizontal="right" vertical="center"/>
    </xf>
    <xf numFmtId="169" fontId="7" fillId="0" borderId="0" xfId="18" applyNumberFormat="1" applyFont="1" applyAlignment="1">
      <alignment horizontal="right" vertical="center"/>
    </xf>
    <xf numFmtId="169" fontId="7" fillId="0" borderId="15" xfId="18" applyNumberFormat="1" applyFont="1" applyBorder="1" applyAlignment="1">
      <alignment horizontal="right" vertical="center"/>
    </xf>
    <xf numFmtId="169" fontId="7" fillId="0" borderId="0" xfId="18" applyNumberFormat="1" applyFont="1" applyAlignment="1">
      <alignment horizontal="center"/>
    </xf>
    <xf numFmtId="169" fontId="7" fillId="0" borderId="0" xfId="18" applyNumberFormat="1" applyFont="1" applyAlignment="1">
      <alignment horizontal="center" vertical="center"/>
    </xf>
    <xf numFmtId="169" fontId="7" fillId="0" borderId="0" xfId="14" applyNumberFormat="1" applyFont="1" applyBorder="1" applyAlignment="1">
      <alignment horizontal="center" vertical="center"/>
    </xf>
    <xf numFmtId="169" fontId="7" fillId="0" borderId="15" xfId="14" applyNumberFormat="1" applyFont="1" applyBorder="1" applyAlignment="1">
      <alignment horizontal="center" vertical="center"/>
    </xf>
    <xf numFmtId="172" fontId="7" fillId="0" borderId="0" xfId="18" applyNumberFormat="1" applyFont="1" applyAlignment="1">
      <alignment horizontal="center"/>
    </xf>
    <xf numFmtId="0" fontId="4" fillId="0" borderId="7" xfId="18" applyFont="1" applyBorder="1" applyAlignment="1">
      <alignment vertical="center"/>
    </xf>
    <xf numFmtId="169" fontId="7" fillId="0" borderId="0" xfId="14" applyNumberFormat="1" applyFont="1" applyFill="1" applyBorder="1" applyAlignment="1">
      <alignment horizontal="right" vertical="center"/>
    </xf>
    <xf numFmtId="169" fontId="7" fillId="0" borderId="15" xfId="14" applyNumberFormat="1" applyFont="1" applyFill="1" applyBorder="1" applyAlignment="1">
      <alignment horizontal="right" vertical="center"/>
    </xf>
    <xf numFmtId="169" fontId="7" fillId="0" borderId="0" xfId="14" applyNumberFormat="1" applyFont="1" applyFill="1" applyBorder="1" applyAlignment="1">
      <alignment horizontal="center" vertical="center"/>
    </xf>
    <xf numFmtId="0" fontId="7" fillId="0" borderId="12" xfId="18" applyFont="1" applyBorder="1" applyAlignment="1">
      <alignment vertical="center" wrapText="1"/>
    </xf>
    <xf numFmtId="172" fontId="7" fillId="0" borderId="9" xfId="14" applyNumberFormat="1" applyFont="1" applyFill="1" applyBorder="1" applyAlignment="1">
      <alignment horizontal="right" vertical="center"/>
    </xf>
    <xf numFmtId="172" fontId="7" fillId="0" borderId="10" xfId="14" applyNumberFormat="1" applyFont="1" applyFill="1" applyBorder="1" applyAlignment="1">
      <alignment horizontal="right" vertical="center"/>
    </xf>
    <xf numFmtId="169" fontId="7" fillId="0" borderId="9" xfId="14" applyNumberFormat="1" applyFont="1" applyBorder="1" applyAlignment="1">
      <alignment horizontal="center" vertical="center"/>
    </xf>
    <xf numFmtId="169" fontId="7" fillId="0" borderId="10" xfId="14" applyNumberFormat="1" applyFont="1" applyBorder="1" applyAlignment="1">
      <alignment horizontal="center" vertical="center"/>
    </xf>
    <xf numFmtId="0" fontId="20" fillId="0" borderId="0" xfId="13" applyFont="1">
      <alignment horizontal="left"/>
    </xf>
    <xf numFmtId="0" fontId="21" fillId="0" borderId="0" xfId="18" applyFont="1" applyAlignment="1">
      <alignment horizontal="right"/>
    </xf>
    <xf numFmtId="164" fontId="7" fillId="0" borderId="0" xfId="18" applyNumberFormat="1" applyFont="1" applyAlignment="1">
      <alignment horizontal="center"/>
    </xf>
    <xf numFmtId="0" fontId="7" fillId="0" borderId="0" xfId="18" applyFont="1" applyAlignment="1">
      <alignment horizontal="right"/>
    </xf>
    <xf numFmtId="165" fontId="7" fillId="0" borderId="0" xfId="18" applyNumberFormat="1" applyFont="1" applyAlignment="1">
      <alignment horizontal="center"/>
    </xf>
    <xf numFmtId="0" fontId="4" fillId="0" borderId="0" xfId="18" applyFont="1" applyAlignment="1">
      <alignment vertical="center"/>
    </xf>
    <xf numFmtId="0" fontId="7" fillId="0" borderId="0" xfId="18" applyFont="1" applyAlignment="1">
      <alignment vertical="center" wrapText="1"/>
    </xf>
    <xf numFmtId="0" fontId="3" fillId="0" borderId="0" xfId="0" applyFont="1"/>
  </cellXfs>
  <cellStyles count="19">
    <cellStyle name="2002 1" xfId="5" xr:uid="{6CC18C78-407F-43E2-9480-153E5114832E}"/>
    <cellStyle name="2002 1 2" xfId="17" xr:uid="{1E9EBFE3-5046-4324-8C5B-7F5401464420}"/>
    <cellStyle name="Body line" xfId="8" xr:uid="{9E5BD3F5-26CB-429B-81D3-3DCC4B1089D3}"/>
    <cellStyle name="Comma" xfId="1" builtinId="3"/>
    <cellStyle name="Comma 2" xfId="14" xr:uid="{9CD19AD0-C290-41D0-9E9E-0156EF36E4BE}"/>
    <cellStyle name="foot left" xfId="13" xr:uid="{46F9887A-E37D-47B7-9933-D526D7436357}"/>
    <cellStyle name="foot-right" xfId="9" xr:uid="{D811BB6B-B45C-4932-9246-438BA7AAD275}"/>
    <cellStyle name="Hyperlink" xfId="10" builtinId="8"/>
    <cellStyle name="Normal" xfId="0" builtinId="0"/>
    <cellStyle name="Normal 2" xfId="4" xr:uid="{0CAA973B-FC43-474F-AFC9-38684F35E509}"/>
    <cellStyle name="Normal 2 2" xfId="15" xr:uid="{5CE1EDB1-622A-4435-9D71-62A4685F9D29}"/>
    <cellStyle name="Normal 3" xfId="18" xr:uid="{91869BF9-00C2-4861-BDAF-AEB98ABE4F7B}"/>
    <cellStyle name="SUb Hd" xfId="6" xr:uid="{D672D771-C210-49D1-821B-4236D5183D41}"/>
    <cellStyle name="Sub Hd-mil" xfId="7" xr:uid="{37A20BD7-42E6-4484-9D04-4C006A41886F}"/>
    <cellStyle name="Title" xfId="2" builtinId="15"/>
    <cellStyle name="Title 2" xfId="11" xr:uid="{FCD11C49-4E8F-4783-B359-3BBF9C2BF22D}"/>
    <cellStyle name="Title 2 2" xfId="16" xr:uid="{EA51117B-1A46-4F97-B35D-BD57141BA0C5}"/>
    <cellStyle name="Total" xfId="3" builtinId="25"/>
    <cellStyle name="Total 2" xfId="12" xr:uid="{40043DB1-5777-4B8E-A2B8-3ECDD76768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D35034B5-849D-45C3-9F8A-3A1DEEA83883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BA164C37-2B9E-48D7-AB04-1F70FF6C66F8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E9FFB10-4E29-4B08-AAA1-9E0834AA3265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A5FD0BD-E4A0-43BB-98CC-0F2ED1B9809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DCFC8B0F-60AE-4052-8B31-95B7CC30EDCA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C10143D7-FC1A-406C-B691-5AE680E1EE4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B7FF570C-F3CD-41D8-AA54-EB52F3422FA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9" name="Text Box 19">
          <a:extLst>
            <a:ext uri="{FF2B5EF4-FFF2-40B4-BE49-F238E27FC236}">
              <a16:creationId xmlns:a16="http://schemas.microsoft.com/office/drawing/2014/main" id="{EF62C876-1CEE-4093-8771-6D40448F1EA8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3123A031-971A-4C94-BDB4-30A856882EFB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2D8C053-1100-4271-9D75-D8C4863EAA7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4197B746-2F8D-44D2-BB50-52998A5B569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13" name="Text Box 23">
          <a:extLst>
            <a:ext uri="{FF2B5EF4-FFF2-40B4-BE49-F238E27FC236}">
              <a16:creationId xmlns:a16="http://schemas.microsoft.com/office/drawing/2014/main" id="{B7387B92-9286-429A-ACF6-45E81BF5D74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9675DB7-0D78-41FC-B6D7-46BC4E56E8EB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F99F5E60-F113-4428-BB67-EA5E7DE75B86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1D177A7-5EAA-4750-BD41-0CBD7490B7E8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BAAFEC38-F46D-4001-B0B0-4BB5B9A81E0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674DC900-68BB-40E4-A356-F15603C0772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19" name="Text Box 29">
          <a:extLst>
            <a:ext uri="{FF2B5EF4-FFF2-40B4-BE49-F238E27FC236}">
              <a16:creationId xmlns:a16="http://schemas.microsoft.com/office/drawing/2014/main" id="{A11240E1-C3B2-4519-91EF-5B73EDE6A38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4AF656BE-C945-412F-A55A-D67B5C9B1341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1" name="Text Box 31">
          <a:extLst>
            <a:ext uri="{FF2B5EF4-FFF2-40B4-BE49-F238E27FC236}">
              <a16:creationId xmlns:a16="http://schemas.microsoft.com/office/drawing/2014/main" id="{0FD38864-E0FD-40FD-BEB3-017871A7E28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182DB5E-13EB-4F37-8CB6-B7274894C9EB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FF2C3F22-5B93-4727-8562-D6955704464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CEDDDCE5-8B32-4AF2-91EE-F248CD30AFC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25" name="Text Box 13">
          <a:extLst>
            <a:ext uri="{FF2B5EF4-FFF2-40B4-BE49-F238E27FC236}">
              <a16:creationId xmlns:a16="http://schemas.microsoft.com/office/drawing/2014/main" id="{82A9D4C7-2DF1-4142-AA61-52D3FE1F09B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19D1C05D-46C4-4622-AD20-1B5DFA30D858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4C7D95EC-2ABE-46D2-9277-135E2E1B83EB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28" name="Text Box 16">
          <a:extLst>
            <a:ext uri="{FF2B5EF4-FFF2-40B4-BE49-F238E27FC236}">
              <a16:creationId xmlns:a16="http://schemas.microsoft.com/office/drawing/2014/main" id="{EBB580D3-8698-4899-80DA-3EAD2A9DEBF6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1C690685-779A-46F6-9C7D-F2EE87EB14F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9A98E859-C907-4DEF-99EC-7EF6D515924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8BA2B927-63AD-4C12-98E9-450BE6972CFB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2" name="Text Box 20">
          <a:extLst>
            <a:ext uri="{FF2B5EF4-FFF2-40B4-BE49-F238E27FC236}">
              <a16:creationId xmlns:a16="http://schemas.microsoft.com/office/drawing/2014/main" id="{7F63BB0A-5789-4389-A426-A78CE2D7FD9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3" name="Text Box 21">
          <a:extLst>
            <a:ext uri="{FF2B5EF4-FFF2-40B4-BE49-F238E27FC236}">
              <a16:creationId xmlns:a16="http://schemas.microsoft.com/office/drawing/2014/main" id="{5353C4ED-5D52-4332-9B9F-FCA9D197113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91698B6D-EEB4-47BB-A5C8-5351B29F179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35" name="Text Box 23">
          <a:extLst>
            <a:ext uri="{FF2B5EF4-FFF2-40B4-BE49-F238E27FC236}">
              <a16:creationId xmlns:a16="http://schemas.microsoft.com/office/drawing/2014/main" id="{D49D323F-7DF2-43E4-8465-F62AFD8ECB9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6" name="Text Box 24">
          <a:extLst>
            <a:ext uri="{FF2B5EF4-FFF2-40B4-BE49-F238E27FC236}">
              <a16:creationId xmlns:a16="http://schemas.microsoft.com/office/drawing/2014/main" id="{4507014D-3DB3-46BF-B19F-1DB24D8F686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37" name="Text Box 25">
          <a:extLst>
            <a:ext uri="{FF2B5EF4-FFF2-40B4-BE49-F238E27FC236}">
              <a16:creationId xmlns:a16="http://schemas.microsoft.com/office/drawing/2014/main" id="{282A6303-4BB0-4FE4-90CB-4B965B923BA2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id="{F59E5366-EDC6-47D0-8C8A-C783BBE65738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id="{D06AA9EA-EBEE-4A8A-83F2-174332ACE1D9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0" name="Text Box 28">
          <a:extLst>
            <a:ext uri="{FF2B5EF4-FFF2-40B4-BE49-F238E27FC236}">
              <a16:creationId xmlns:a16="http://schemas.microsoft.com/office/drawing/2014/main" id="{FA660665-18C7-492E-900E-1BD74EE49ED8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41" name="Text Box 29">
          <a:extLst>
            <a:ext uri="{FF2B5EF4-FFF2-40B4-BE49-F238E27FC236}">
              <a16:creationId xmlns:a16="http://schemas.microsoft.com/office/drawing/2014/main" id="{DC005C63-B36C-4204-9704-38BDCD83F25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2" name="Text Box 30">
          <a:extLst>
            <a:ext uri="{FF2B5EF4-FFF2-40B4-BE49-F238E27FC236}">
              <a16:creationId xmlns:a16="http://schemas.microsoft.com/office/drawing/2014/main" id="{4FFF63B9-E015-4DFB-AC2D-86EBBCF1540B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3" name="Text Box 31">
          <a:extLst>
            <a:ext uri="{FF2B5EF4-FFF2-40B4-BE49-F238E27FC236}">
              <a16:creationId xmlns:a16="http://schemas.microsoft.com/office/drawing/2014/main" id="{798FA098-5A75-47F9-A270-4EB2E9A8A334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4" name="Text Box 29">
          <a:extLst>
            <a:ext uri="{FF2B5EF4-FFF2-40B4-BE49-F238E27FC236}">
              <a16:creationId xmlns:a16="http://schemas.microsoft.com/office/drawing/2014/main" id="{328DED29-ABDF-492C-8E8A-EA64797D6EF4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5" name="Text Box 30">
          <a:extLst>
            <a:ext uri="{FF2B5EF4-FFF2-40B4-BE49-F238E27FC236}">
              <a16:creationId xmlns:a16="http://schemas.microsoft.com/office/drawing/2014/main" id="{63B5185F-CD42-4D8E-A37C-FEA39CC8BF25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D8261A60-D0DB-49A6-A623-198E2379919A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21A73D42-16EE-4E4F-8489-9AC9A4F5835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60FFA25B-9A28-401B-8462-27DDF6DB96C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CC28D433-D473-462D-BB6A-001AFBDDEF7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048A1EB8-5AB9-4637-800C-DF3F44E42B0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98C82587-8272-4234-9968-B1B41093DD8D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79995E7C-F399-4D2A-895A-2616957E235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15EB632B-3C98-447B-BA81-606407BB4F9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4" name="Text Box 20">
          <a:extLst>
            <a:ext uri="{FF2B5EF4-FFF2-40B4-BE49-F238E27FC236}">
              <a16:creationId xmlns:a16="http://schemas.microsoft.com/office/drawing/2014/main" id="{8CF7C56E-B1E5-430F-AFC9-E4D5FF862911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5" name="Text Box 21">
          <a:extLst>
            <a:ext uri="{FF2B5EF4-FFF2-40B4-BE49-F238E27FC236}">
              <a16:creationId xmlns:a16="http://schemas.microsoft.com/office/drawing/2014/main" id="{C05ADB96-A415-42D9-9E5D-55C3B3AE62A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C3F7B531-6DC3-4688-A0C4-E84B7E0A11A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4E45AFFF-58EE-4B6D-9AC1-E18F21DD2FC5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3034E003-7C9A-45DC-9C95-4128FB61459A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37B20E5E-BA45-41BA-8439-C361CFEC5B7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7FD14D7A-814B-4ABA-9AD1-7396C531B193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14974893-88FA-461A-9EDB-8B8A9CD7FFB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2" name="Text Box 28">
          <a:extLst>
            <a:ext uri="{FF2B5EF4-FFF2-40B4-BE49-F238E27FC236}">
              <a16:creationId xmlns:a16="http://schemas.microsoft.com/office/drawing/2014/main" id="{2EDDD9A7-3258-4953-8801-C2CE707E2091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63" name="Text Box 29">
          <a:extLst>
            <a:ext uri="{FF2B5EF4-FFF2-40B4-BE49-F238E27FC236}">
              <a16:creationId xmlns:a16="http://schemas.microsoft.com/office/drawing/2014/main" id="{1030CB5B-371E-41DE-A55D-A600B2E536A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4" name="Text Box 30">
          <a:extLst>
            <a:ext uri="{FF2B5EF4-FFF2-40B4-BE49-F238E27FC236}">
              <a16:creationId xmlns:a16="http://schemas.microsoft.com/office/drawing/2014/main" id="{9384D4B6-49CD-4C8F-A18C-D0BC5FB5E919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5" name="Text Box 31">
          <a:extLst>
            <a:ext uri="{FF2B5EF4-FFF2-40B4-BE49-F238E27FC236}">
              <a16:creationId xmlns:a16="http://schemas.microsoft.com/office/drawing/2014/main" id="{EBE5EE10-945E-41D5-9F16-62E75B8D91CB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A8CC381A-F7C7-404F-AA7C-C8F0C98694F7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7" name="Text Box 30">
          <a:extLst>
            <a:ext uri="{FF2B5EF4-FFF2-40B4-BE49-F238E27FC236}">
              <a16:creationId xmlns:a16="http://schemas.microsoft.com/office/drawing/2014/main" id="{A1C1C208-B8D8-424C-9270-92370419369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9DBA7322-A130-4F5D-BCC8-A61FA91FA60C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69" name="Text Box 13">
          <a:extLst>
            <a:ext uri="{FF2B5EF4-FFF2-40B4-BE49-F238E27FC236}">
              <a16:creationId xmlns:a16="http://schemas.microsoft.com/office/drawing/2014/main" id="{DCF4D790-B224-4620-A8A2-747088EB4277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2D408523-6ABF-4F38-966D-A2CBC1885D3E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E63CF958-5055-42E8-AC78-F0F63F7B9EF3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63B040A7-B9ED-4171-975B-B9C9D02E2E84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50FD89EB-76E3-4B44-BCDF-664934B48BD7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930F1D5D-E5DB-470E-BB86-7ABC9AAD1712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5D1EBE34-C614-4B00-8E99-95EC7B57F9B6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B3F8A955-7D97-44C3-BA71-7E08DA338A89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EC0C33DC-1135-4790-8F06-615D748F4A7F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220980"/>
    <xdr:sp macro="" textlink="">
      <xdr:nvSpPr>
        <xdr:cNvPr id="78" name="Text Box 22">
          <a:extLst>
            <a:ext uri="{FF2B5EF4-FFF2-40B4-BE49-F238E27FC236}">
              <a16:creationId xmlns:a16="http://schemas.microsoft.com/office/drawing/2014/main" id="{87465043-DC2E-420F-93C0-B15E1DFF637B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59</xdr:row>
      <xdr:rowOff>0</xdr:rowOff>
    </xdr:from>
    <xdr:ext cx="76200" cy="190500"/>
    <xdr:sp macro="" textlink="">
      <xdr:nvSpPr>
        <xdr:cNvPr id="79" name="Text Box 23">
          <a:extLst>
            <a:ext uri="{FF2B5EF4-FFF2-40B4-BE49-F238E27FC236}">
              <a16:creationId xmlns:a16="http://schemas.microsoft.com/office/drawing/2014/main" id="{3A345B5B-837F-484B-A5CC-AF49E5EBE504}"/>
            </a:ext>
          </a:extLst>
        </xdr:cNvPr>
        <xdr:cNvSpPr txBox="1">
          <a:spLocks noChangeArrowheads="1"/>
        </xdr:cNvSpPr>
      </xdr:nvSpPr>
      <xdr:spPr bwMode="auto">
        <a:xfrm>
          <a:off x="1463040" y="8947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0" name="Text Box 24">
          <a:extLst>
            <a:ext uri="{FF2B5EF4-FFF2-40B4-BE49-F238E27FC236}">
              <a16:creationId xmlns:a16="http://schemas.microsoft.com/office/drawing/2014/main" id="{A6A5D6B4-8E54-40AC-A148-70F87CA2DC79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1" name="Text Box 25">
          <a:extLst>
            <a:ext uri="{FF2B5EF4-FFF2-40B4-BE49-F238E27FC236}">
              <a16:creationId xmlns:a16="http://schemas.microsoft.com/office/drawing/2014/main" id="{CA25C7C3-64C3-4551-864B-2E57ECA547E0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2" name="Text Box 26">
          <a:extLst>
            <a:ext uri="{FF2B5EF4-FFF2-40B4-BE49-F238E27FC236}">
              <a16:creationId xmlns:a16="http://schemas.microsoft.com/office/drawing/2014/main" id="{AAA392FA-BE9B-450A-B00C-47F1F86C9866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CAAA675E-25F2-4A5E-89CD-3D4C2D8D1009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4" name="Text Box 28">
          <a:extLst>
            <a:ext uri="{FF2B5EF4-FFF2-40B4-BE49-F238E27FC236}">
              <a16:creationId xmlns:a16="http://schemas.microsoft.com/office/drawing/2014/main" id="{8DD2C6CB-191B-403C-ABAF-EAFA868191EC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198120"/>
    <xdr:sp macro="" textlink="">
      <xdr:nvSpPr>
        <xdr:cNvPr id="85" name="Text Box 29">
          <a:extLst>
            <a:ext uri="{FF2B5EF4-FFF2-40B4-BE49-F238E27FC236}">
              <a16:creationId xmlns:a16="http://schemas.microsoft.com/office/drawing/2014/main" id="{405B3F55-C2CC-478E-85EE-778BD139FC8A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6" name="Text Box 30">
          <a:extLst>
            <a:ext uri="{FF2B5EF4-FFF2-40B4-BE49-F238E27FC236}">
              <a16:creationId xmlns:a16="http://schemas.microsoft.com/office/drawing/2014/main" id="{0A49488A-EFF2-4A76-9F77-AED4107DA3CE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865A9401-D88F-43E2-8C30-EA8E6B4976F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1C43D636-8F27-44C4-9E40-453751C28114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9" name="Text Box 30">
          <a:extLst>
            <a:ext uri="{FF2B5EF4-FFF2-40B4-BE49-F238E27FC236}">
              <a16:creationId xmlns:a16="http://schemas.microsoft.com/office/drawing/2014/main" id="{99DA0591-3CAA-4C1F-842D-E8FF2E77FC0F}"/>
            </a:ext>
          </a:extLst>
        </xdr:cNvPr>
        <xdr:cNvSpPr txBox="1">
          <a:spLocks noChangeArrowheads="1"/>
        </xdr:cNvSpPr>
      </xdr:nvSpPr>
      <xdr:spPr bwMode="auto">
        <a:xfrm>
          <a:off x="1463040" y="91249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1455420</xdr:colOff>
      <xdr:row>61</xdr:row>
      <xdr:rowOff>0</xdr:rowOff>
    </xdr:from>
    <xdr:ext cx="83820" cy="26479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5DF3E34-CFE8-45D8-9311-3DBD7A24C7C1}"/>
            </a:ext>
          </a:extLst>
        </xdr:cNvPr>
        <xdr:cNvSpPr txBox="1">
          <a:spLocks noChangeArrowheads="1"/>
        </xdr:cNvSpPr>
      </xdr:nvSpPr>
      <xdr:spPr bwMode="auto">
        <a:xfrm>
          <a:off x="1455420" y="91249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61</xdr:row>
      <xdr:rowOff>0</xdr:rowOff>
    </xdr:from>
    <xdr:ext cx="83820" cy="26479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A5C7F25D-4955-4942-B552-5DFC2662C1AC}"/>
            </a:ext>
          </a:extLst>
        </xdr:cNvPr>
        <xdr:cNvSpPr txBox="1">
          <a:spLocks noChangeArrowheads="1"/>
        </xdr:cNvSpPr>
      </xdr:nvSpPr>
      <xdr:spPr bwMode="auto">
        <a:xfrm>
          <a:off x="1455420" y="91249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FB0F1D00-D2DA-4182-8E0B-56C7EA335E3C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41837523-66D6-459B-98C2-F78721753F4D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AB554A6C-B874-40C8-974B-612F6938159D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8B0D6C5C-2142-4D04-A277-4217A358D59C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F4142310-02BF-42E9-8E02-869D3AB82593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CFB7A402-31C5-427A-9DA6-537903DE1D7F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A315312E-3160-4AFD-8DD2-4A015F47A209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FE95A52D-B789-49C8-AAF4-91C2953DF9D1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ED729A3-86BB-4B59-AA06-5FAFF7B3D9C7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1" name="Text Box 24">
          <a:extLst>
            <a:ext uri="{FF2B5EF4-FFF2-40B4-BE49-F238E27FC236}">
              <a16:creationId xmlns:a16="http://schemas.microsoft.com/office/drawing/2014/main" id="{9665B14F-29E3-4EB9-B91B-D92E26BF9764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0974E71D-F71E-4ABC-9F97-C9FFDB08AF5D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3" name="Text Box 26">
          <a:extLst>
            <a:ext uri="{FF2B5EF4-FFF2-40B4-BE49-F238E27FC236}">
              <a16:creationId xmlns:a16="http://schemas.microsoft.com/office/drawing/2014/main" id="{B468564E-E476-47FF-ABC7-365F8BF2F5A1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D1B91BA-5420-4ECD-9016-1B6428719601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4397AF7A-680F-4741-AD74-9B5A8482AC3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16" name="Text Box 29">
          <a:extLst>
            <a:ext uri="{FF2B5EF4-FFF2-40B4-BE49-F238E27FC236}">
              <a16:creationId xmlns:a16="http://schemas.microsoft.com/office/drawing/2014/main" id="{96A59D98-5B3D-4F26-A08B-3C30373274E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17" name="Text Box 30">
          <a:extLst>
            <a:ext uri="{FF2B5EF4-FFF2-40B4-BE49-F238E27FC236}">
              <a16:creationId xmlns:a16="http://schemas.microsoft.com/office/drawing/2014/main" id="{642E3730-8A4C-433A-B80F-010B80A40392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B28ECB0E-18F7-4CB0-8EF5-3D7803392C61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305A15E7-67C1-45B7-800E-73E990235794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9E46BDCE-DFC4-486C-80B5-D3E2C2837F8F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72DFDDDD-B7E6-4E57-993F-12F6DE4D9D8C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D6101D2E-1956-4300-A863-7C620F8C3A62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0EF52F95-CD6F-4017-9FF3-C49759DD416A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8B37A6E9-6F21-479D-89CA-097AA1E10ABC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F7BDBA43-B5C8-4FAB-A9D8-38B3389825B1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6" name="Text Box 23">
          <a:extLst>
            <a:ext uri="{FF2B5EF4-FFF2-40B4-BE49-F238E27FC236}">
              <a16:creationId xmlns:a16="http://schemas.microsoft.com/office/drawing/2014/main" id="{93A0C735-4329-444A-82D6-00D1CB7EC3A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7" name="Text Box 24">
          <a:extLst>
            <a:ext uri="{FF2B5EF4-FFF2-40B4-BE49-F238E27FC236}">
              <a16:creationId xmlns:a16="http://schemas.microsoft.com/office/drawing/2014/main" id="{03581878-9AA3-4579-95A1-22BBD1BA3D23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8" name="Text Box 25">
          <a:extLst>
            <a:ext uri="{FF2B5EF4-FFF2-40B4-BE49-F238E27FC236}">
              <a16:creationId xmlns:a16="http://schemas.microsoft.com/office/drawing/2014/main" id="{BA270624-320C-4A90-A2C6-AFF44937D08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29" name="Text Box 26">
          <a:extLst>
            <a:ext uri="{FF2B5EF4-FFF2-40B4-BE49-F238E27FC236}">
              <a16:creationId xmlns:a16="http://schemas.microsoft.com/office/drawing/2014/main" id="{B6D4EF54-F05A-457C-AF17-A22121AEDBA2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30" name="Text Box 27">
          <a:extLst>
            <a:ext uri="{FF2B5EF4-FFF2-40B4-BE49-F238E27FC236}">
              <a16:creationId xmlns:a16="http://schemas.microsoft.com/office/drawing/2014/main" id="{F07A49DD-AF57-4E7D-BDB6-7FD892746B3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31" name="Text Box 28">
          <a:extLst>
            <a:ext uri="{FF2B5EF4-FFF2-40B4-BE49-F238E27FC236}">
              <a16:creationId xmlns:a16="http://schemas.microsoft.com/office/drawing/2014/main" id="{6879EF63-2DB6-42BC-8D7E-B1549F454259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32" name="Text Box 29">
          <a:extLst>
            <a:ext uri="{FF2B5EF4-FFF2-40B4-BE49-F238E27FC236}">
              <a16:creationId xmlns:a16="http://schemas.microsoft.com/office/drawing/2014/main" id="{570AC089-AD29-499B-A726-4204DF8D6875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33" name="Text Box 30">
          <a:extLst>
            <a:ext uri="{FF2B5EF4-FFF2-40B4-BE49-F238E27FC236}">
              <a16:creationId xmlns:a16="http://schemas.microsoft.com/office/drawing/2014/main" id="{60F269F3-4C0B-4666-AEF0-0110334DA3B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E75A8814-BDC1-47FA-8F28-83C16FDEA68D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AFFB9E80-2678-44FC-9614-902A433C984C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2B406284-FF66-44CE-A66B-6B84C1AE4D6E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9C4C436A-677E-499B-A234-11D4EBCB03CB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B7F7E716-90FB-45F9-BF59-93788028DDCE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EE685223-9085-41A5-8292-7ADB46E516E6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839C52A2-DBAD-4920-9BB4-3A0E9294CA9B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E878D8D3-1376-4519-B6E4-493C241E0497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2" name="Text Box 23">
          <a:extLst>
            <a:ext uri="{FF2B5EF4-FFF2-40B4-BE49-F238E27FC236}">
              <a16:creationId xmlns:a16="http://schemas.microsoft.com/office/drawing/2014/main" id="{F8397E7B-7B7A-4ABA-8DC8-06BD5500BC67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3" name="Text Box 24">
          <a:extLst>
            <a:ext uri="{FF2B5EF4-FFF2-40B4-BE49-F238E27FC236}">
              <a16:creationId xmlns:a16="http://schemas.microsoft.com/office/drawing/2014/main" id="{42174C75-EB2D-4E7B-965D-8CC863B72B41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4" name="Text Box 25">
          <a:extLst>
            <a:ext uri="{FF2B5EF4-FFF2-40B4-BE49-F238E27FC236}">
              <a16:creationId xmlns:a16="http://schemas.microsoft.com/office/drawing/2014/main" id="{0CEB014E-C232-496F-B28A-6D3C2947087C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5" name="Text Box 26">
          <a:extLst>
            <a:ext uri="{FF2B5EF4-FFF2-40B4-BE49-F238E27FC236}">
              <a16:creationId xmlns:a16="http://schemas.microsoft.com/office/drawing/2014/main" id="{4D34D8AC-12CC-4DCC-9494-47CE7D8A4E6E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6" name="Text Box 27">
          <a:extLst>
            <a:ext uri="{FF2B5EF4-FFF2-40B4-BE49-F238E27FC236}">
              <a16:creationId xmlns:a16="http://schemas.microsoft.com/office/drawing/2014/main" id="{231A30F4-0B4F-46EE-AF55-A0E7667007CF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47" name="Text Box 28">
          <a:extLst>
            <a:ext uri="{FF2B5EF4-FFF2-40B4-BE49-F238E27FC236}">
              <a16:creationId xmlns:a16="http://schemas.microsoft.com/office/drawing/2014/main" id="{4454D540-7204-4B56-9988-303208E963B6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48" name="Text Box 29">
          <a:extLst>
            <a:ext uri="{FF2B5EF4-FFF2-40B4-BE49-F238E27FC236}">
              <a16:creationId xmlns:a16="http://schemas.microsoft.com/office/drawing/2014/main" id="{D9997159-C376-4E1F-A808-0BA4668D5E16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49" name="Text Box 30">
          <a:extLst>
            <a:ext uri="{FF2B5EF4-FFF2-40B4-BE49-F238E27FC236}">
              <a16:creationId xmlns:a16="http://schemas.microsoft.com/office/drawing/2014/main" id="{9C57D662-E67C-4E11-BE8C-2B0A781A2357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8CA504C1-F8AC-4914-A093-3FD0D8E9C05E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619C4841-DC77-4F61-97AD-99B7A14F4812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7D687950-BFBB-48E6-9C0D-15B418C8DF0E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D135FB0E-506D-49AB-B2E6-3142F18EAC12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C5264A36-6625-4E99-97B4-C958680C4DFA}"/>
            </a:ext>
          </a:extLst>
        </xdr:cNvPr>
        <xdr:cNvSpPr txBox="1">
          <a:spLocks noChangeArrowheads="1"/>
        </xdr:cNvSpPr>
      </xdr:nvSpPr>
      <xdr:spPr bwMode="auto">
        <a:xfrm>
          <a:off x="2368550" y="514350"/>
          <a:ext cx="0" cy="622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5" name="Text Box 23">
          <a:extLst>
            <a:ext uri="{FF2B5EF4-FFF2-40B4-BE49-F238E27FC236}">
              <a16:creationId xmlns:a16="http://schemas.microsoft.com/office/drawing/2014/main" id="{4EDF92DC-2742-4EEA-B6A7-C57C9C11961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6" name="Text Box 24">
          <a:extLst>
            <a:ext uri="{FF2B5EF4-FFF2-40B4-BE49-F238E27FC236}">
              <a16:creationId xmlns:a16="http://schemas.microsoft.com/office/drawing/2014/main" id="{23FDB49D-C68F-47E8-A320-8C6C3FFFDC41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7" name="Text Box 25">
          <a:extLst>
            <a:ext uri="{FF2B5EF4-FFF2-40B4-BE49-F238E27FC236}">
              <a16:creationId xmlns:a16="http://schemas.microsoft.com/office/drawing/2014/main" id="{39751874-BF17-42CF-AA3F-5F3ED4A5518F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8" name="Text Box 26">
          <a:extLst>
            <a:ext uri="{FF2B5EF4-FFF2-40B4-BE49-F238E27FC236}">
              <a16:creationId xmlns:a16="http://schemas.microsoft.com/office/drawing/2014/main" id="{2F5420F6-92F4-4B20-84BD-967A223B87EE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FB6EA918-507B-44C6-A3B8-9855A984A727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198120"/>
    <xdr:sp macro="" textlink="">
      <xdr:nvSpPr>
        <xdr:cNvPr id="60" name="Text Box 28">
          <a:extLst>
            <a:ext uri="{FF2B5EF4-FFF2-40B4-BE49-F238E27FC236}">
              <a16:creationId xmlns:a16="http://schemas.microsoft.com/office/drawing/2014/main" id="{690B97EA-A2E2-41DF-B021-280A258C9ACA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61" name="Text Box 29">
          <a:extLst>
            <a:ext uri="{FF2B5EF4-FFF2-40B4-BE49-F238E27FC236}">
              <a16:creationId xmlns:a16="http://schemas.microsoft.com/office/drawing/2014/main" id="{314E5829-87BA-4F70-99F4-90BFA1F3FBCD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30</xdr:row>
      <xdr:rowOff>0</xdr:rowOff>
    </xdr:from>
    <xdr:ext cx="76200" cy="281940"/>
    <xdr:sp macro="" textlink="">
      <xdr:nvSpPr>
        <xdr:cNvPr id="62" name="Text Box 30">
          <a:extLst>
            <a:ext uri="{FF2B5EF4-FFF2-40B4-BE49-F238E27FC236}">
              <a16:creationId xmlns:a16="http://schemas.microsoft.com/office/drawing/2014/main" id="{CCD4E38F-C09C-4AA7-8D2C-BAC34765470F}"/>
            </a:ext>
          </a:extLst>
        </xdr:cNvPr>
        <xdr:cNvSpPr txBox="1">
          <a:spLocks noChangeArrowheads="1"/>
        </xdr:cNvSpPr>
      </xdr:nvSpPr>
      <xdr:spPr bwMode="auto">
        <a:xfrm>
          <a:off x="1463040" y="631825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CD2A68B-4BD9-4B23-B873-549FEC2B9026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445E7426-E3CF-4B27-AA85-5C1B67010F6A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3B492063-2253-41E5-833E-F9858262FF0F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3FB896BB-56DE-42C5-AE6D-6BF493C793BB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6" name="Text Box 29">
          <a:extLst>
            <a:ext uri="{FF2B5EF4-FFF2-40B4-BE49-F238E27FC236}">
              <a16:creationId xmlns:a16="http://schemas.microsoft.com/office/drawing/2014/main" id="{D506E5F2-52EC-43AF-B29F-8E2EAD6DA0EE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7" name="Text Box 30">
          <a:extLst>
            <a:ext uri="{FF2B5EF4-FFF2-40B4-BE49-F238E27FC236}">
              <a16:creationId xmlns:a16="http://schemas.microsoft.com/office/drawing/2014/main" id="{ECED2837-C2E9-497D-9F51-FBC20B46F038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8" name="Text Box 29">
          <a:extLst>
            <a:ext uri="{FF2B5EF4-FFF2-40B4-BE49-F238E27FC236}">
              <a16:creationId xmlns:a16="http://schemas.microsoft.com/office/drawing/2014/main" id="{07514045-68B6-437E-899C-5134EDB302FD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1463040</xdr:colOff>
      <xdr:row>61</xdr:row>
      <xdr:rowOff>0</xdr:rowOff>
    </xdr:from>
    <xdr:ext cx="76200" cy="281940"/>
    <xdr:sp macro="" textlink="">
      <xdr:nvSpPr>
        <xdr:cNvPr id="9" name="Text Box 30">
          <a:extLst>
            <a:ext uri="{FF2B5EF4-FFF2-40B4-BE49-F238E27FC236}">
              <a16:creationId xmlns:a16="http://schemas.microsoft.com/office/drawing/2014/main" id="{51910C6D-4E78-4B6F-9E91-19F056633D45}"/>
            </a:ext>
          </a:extLst>
        </xdr:cNvPr>
        <xdr:cNvSpPr txBox="1">
          <a:spLocks noChangeArrowheads="1"/>
        </xdr:cNvSpPr>
      </xdr:nvSpPr>
      <xdr:spPr bwMode="auto">
        <a:xfrm>
          <a:off x="1463040" y="842010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C554B1A5-9067-46FC-9BDA-FC099169BA7A}"/>
            </a:ext>
          </a:extLst>
        </xdr:cNvPr>
        <xdr:cNvSpPr txBox="1">
          <a:spLocks noChangeArrowheads="1"/>
        </xdr:cNvSpPr>
      </xdr:nvSpPr>
      <xdr:spPr bwMode="auto">
        <a:xfrm>
          <a:off x="2940050" y="381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F8C7A62E-D1B2-40E7-A661-2251132AD02C}"/>
            </a:ext>
          </a:extLst>
        </xdr:cNvPr>
        <xdr:cNvSpPr txBox="1">
          <a:spLocks noChangeArrowheads="1"/>
        </xdr:cNvSpPr>
      </xdr:nvSpPr>
      <xdr:spPr bwMode="auto">
        <a:xfrm>
          <a:off x="2940050" y="381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B9F32F05-B36A-4813-BF45-E28313484721}"/>
            </a:ext>
          </a:extLst>
        </xdr:cNvPr>
        <xdr:cNvSpPr txBox="1">
          <a:spLocks noChangeArrowheads="1"/>
        </xdr:cNvSpPr>
      </xdr:nvSpPr>
      <xdr:spPr bwMode="auto">
        <a:xfrm>
          <a:off x="2940050" y="381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38F0FD1A-ED91-490C-9F2E-575EA20DA5EF}"/>
            </a:ext>
          </a:extLst>
        </xdr:cNvPr>
        <xdr:cNvSpPr txBox="1">
          <a:spLocks noChangeArrowheads="1"/>
        </xdr:cNvSpPr>
      </xdr:nvSpPr>
      <xdr:spPr bwMode="auto">
        <a:xfrm>
          <a:off x="2940050" y="3810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1463040</xdr:colOff>
      <xdr:row>11</xdr:row>
      <xdr:rowOff>0</xdr:rowOff>
    </xdr:from>
    <xdr:ext cx="0" cy="2667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F378F6B-D33C-4C09-BB12-E070319E1225}"/>
            </a:ext>
          </a:extLst>
        </xdr:cNvPr>
        <xdr:cNvSpPr txBox="1">
          <a:spLocks noChangeArrowheads="1"/>
        </xdr:cNvSpPr>
      </xdr:nvSpPr>
      <xdr:spPr bwMode="auto">
        <a:xfrm>
          <a:off x="1463040" y="29083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11</xdr:row>
      <xdr:rowOff>0</xdr:rowOff>
    </xdr:from>
    <xdr:ext cx="0" cy="2667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E0AE1D5-CBC7-421E-85B8-DDABAB52807D}"/>
            </a:ext>
          </a:extLst>
        </xdr:cNvPr>
        <xdr:cNvSpPr txBox="1">
          <a:spLocks noChangeArrowheads="1"/>
        </xdr:cNvSpPr>
      </xdr:nvSpPr>
      <xdr:spPr bwMode="auto">
        <a:xfrm>
          <a:off x="1463040" y="29083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23</xdr:row>
      <xdr:rowOff>0</xdr:rowOff>
    </xdr:from>
    <xdr:ext cx="0" cy="2667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61F084E-D1EB-4EEC-9AC4-B2577A9B8AEF}"/>
            </a:ext>
          </a:extLst>
        </xdr:cNvPr>
        <xdr:cNvSpPr txBox="1">
          <a:spLocks noChangeArrowheads="1"/>
        </xdr:cNvSpPr>
      </xdr:nvSpPr>
      <xdr:spPr bwMode="auto">
        <a:xfrm>
          <a:off x="1463040" y="56642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23</xdr:row>
      <xdr:rowOff>0</xdr:rowOff>
    </xdr:from>
    <xdr:ext cx="0" cy="26670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AAE152E-861C-493A-B57F-0567754DF4BA}"/>
            </a:ext>
          </a:extLst>
        </xdr:cNvPr>
        <xdr:cNvSpPr txBox="1">
          <a:spLocks noChangeArrowheads="1"/>
        </xdr:cNvSpPr>
      </xdr:nvSpPr>
      <xdr:spPr bwMode="auto">
        <a:xfrm>
          <a:off x="1463040" y="56642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29F7EDA-454F-43E5-9B3E-F9F4A0BAC02A}"/>
            </a:ext>
          </a:extLst>
        </xdr:cNvPr>
        <xdr:cNvSpPr txBox="1">
          <a:spLocks noChangeArrowheads="1"/>
        </xdr:cNvSpPr>
      </xdr:nvSpPr>
      <xdr:spPr bwMode="auto">
        <a:xfrm>
          <a:off x="11722100" y="2908300"/>
          <a:ext cx="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2C7CDB-C162-4AAD-B034-B8354F438B8A}"/>
            </a:ext>
          </a:extLst>
        </xdr:cNvPr>
        <xdr:cNvSpPr txBox="1">
          <a:spLocks noChangeArrowheads="1"/>
        </xdr:cNvSpPr>
      </xdr:nvSpPr>
      <xdr:spPr bwMode="auto">
        <a:xfrm>
          <a:off x="11722100" y="2908300"/>
          <a:ext cx="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5FB7644-478D-4412-8611-62F77AB6FB59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5A100F8-9464-43BB-9E7F-DDD6BB33E465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361219E-5AFC-4F95-810A-1ECC43F643C3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2BAF804-8838-4C18-B912-DCDAEA3409B2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6A6D6FF-44BF-4C76-BBB0-EDD4227F6EAB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77A7007-329B-4CCF-AC4E-48BCD7C4C5B0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BE6F197-EC46-42B7-AF1D-74B8A4E7AEEA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48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95B3405-273C-4262-A7D4-E14F0A0CB040}"/>
            </a:ext>
          </a:extLst>
        </xdr:cNvPr>
        <xdr:cNvSpPr txBox="1">
          <a:spLocks noChangeArrowheads="1"/>
        </xdr:cNvSpPr>
      </xdr:nvSpPr>
      <xdr:spPr bwMode="auto">
        <a:xfrm>
          <a:off x="145542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8D0C167-A3EE-4A7B-9CB7-76069EB99A4F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BAA023F-C82E-4B74-978E-A3F9FDC8AFFC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AF0725F-BF4D-46E6-A852-C77B46563BDF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F61A311-05EB-4A61-9AFC-F962DF9979FB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4E9DECDA-3B72-40D8-A0CC-31508BC3C344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5A0D38F6-9775-4C70-9E4D-E823753BD306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1DCC3DF-8CEB-4B05-A63C-DBA88A35CFB6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B16CC87-4115-450E-BB80-8E1EF6FE5069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40238514-C708-481C-ACCA-7E9DFC50EB0C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66E3243-C089-481F-8EA9-878DFA713BEF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77EEF011-F600-4DF7-87D0-82D2216D8507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3C7124E-50D1-43D3-9E50-6B33091FC382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09B7156-371B-4CE9-AAD9-B0CCE6BD9A00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3435BD9-9E16-4DC0-8FE9-FACA153DBD59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6F70F1F3-BBE4-4111-BC40-FD1AD0ED571D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D7F74A9-5EC6-4DCB-8C8C-000F6A27B43E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AB6A61A-DDDE-40D3-BAF0-CF6052DC68F3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47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A34438A-9157-45F0-B021-5D5FDF15BA96}"/>
            </a:ext>
          </a:extLst>
        </xdr:cNvPr>
        <xdr:cNvSpPr txBox="1">
          <a:spLocks noChangeArrowheads="1"/>
        </xdr:cNvSpPr>
      </xdr:nvSpPr>
      <xdr:spPr bwMode="auto">
        <a:xfrm>
          <a:off x="145542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54</xdr:row>
      <xdr:rowOff>0</xdr:rowOff>
    </xdr:from>
    <xdr:ext cx="0" cy="2667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E148BC7-635E-4975-AF91-1B0FBB8F2D34}"/>
            </a:ext>
          </a:extLst>
        </xdr:cNvPr>
        <xdr:cNvSpPr txBox="1">
          <a:spLocks noChangeArrowheads="1"/>
        </xdr:cNvSpPr>
      </xdr:nvSpPr>
      <xdr:spPr bwMode="auto">
        <a:xfrm>
          <a:off x="1463040" y="8801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54</xdr:row>
      <xdr:rowOff>0</xdr:rowOff>
    </xdr:from>
    <xdr:ext cx="0" cy="2667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97937DDD-5D41-4D14-9792-50E56EBF13BB}"/>
            </a:ext>
          </a:extLst>
        </xdr:cNvPr>
        <xdr:cNvSpPr txBox="1">
          <a:spLocks noChangeArrowheads="1"/>
        </xdr:cNvSpPr>
      </xdr:nvSpPr>
      <xdr:spPr bwMode="auto">
        <a:xfrm>
          <a:off x="1463040" y="88011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2B42D9C-B397-4E9F-B153-7AD3A35B72C4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39670952-F977-4074-8F7A-92A31FFCE408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A5C9F76-6C05-4A50-881A-A504BE85F5F5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2824394-1749-4923-B7CE-917C3122C3B8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92E8ABC1-0434-4FF3-8C21-FF4EE5752D67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F4A1FD5E-EC7C-445B-A35F-736D64B5B9A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77D43D3E-E12E-4324-B305-D8262BDD377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223DCB73-0DAF-4C15-8AF1-16E84CEF7028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101BB17C-CED2-4C95-9437-B5D360FA94FD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6ED7DB4-CF5C-43A2-88DE-4AD08D343E4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617AE8F-B938-4169-977C-A2D32B9B7B62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48</xdr:row>
      <xdr:rowOff>0</xdr:rowOff>
    </xdr:from>
    <xdr:ext cx="83820" cy="26479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B5093B8-E750-4C8A-A5F4-48BA5BBF27BB}"/>
            </a:ext>
          </a:extLst>
        </xdr:cNvPr>
        <xdr:cNvSpPr txBox="1">
          <a:spLocks noChangeArrowheads="1"/>
        </xdr:cNvSpPr>
      </xdr:nvSpPr>
      <xdr:spPr bwMode="auto">
        <a:xfrm>
          <a:off x="14878050" y="77660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FE56F842-844C-4717-9B99-3AABE8B793F0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2CDF3DF7-C4CB-4D87-BC88-9B3031491C9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CDA01CDF-1D8D-4E60-B8A9-CE2BFCEBD4D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E3D8CE4-C842-4834-A0F9-99976EC0F2F6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6EE8E70-1931-44C1-9C23-04FD02131478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D3403DA-31BE-4BC8-941B-53C7D5845C66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FEEF0B9-E2E7-496A-998A-6891E64EFE2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6777D265-E40C-4D20-82A2-E3A6BB20EB79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203DDFE-C08E-42FD-8787-9721A3C1625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58B62B3-52DC-4CAC-B9D9-CA1ED6472BDF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6DF86497-9FD6-4403-BB51-50B5552A2F8A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43AC86E3-3A9A-4A92-8212-74595A47E9B1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429E1817-83D8-47BE-8E0D-6354E819A933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AE84CCEF-76E0-48F0-A520-CEBF78AB64AC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82D35F4D-3526-415F-AC9D-A550F59D004B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AAD564C8-450F-4955-B525-6BCCC975F664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465285A4-E0FF-4ECF-8909-D7FA869984EB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47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F93D43CA-8113-4591-8157-78836CB3E4D1}"/>
            </a:ext>
          </a:extLst>
        </xdr:cNvPr>
        <xdr:cNvSpPr txBox="1">
          <a:spLocks noChangeArrowheads="1"/>
        </xdr:cNvSpPr>
      </xdr:nvSpPr>
      <xdr:spPr bwMode="auto">
        <a:xfrm>
          <a:off x="14878050" y="75438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CDE17B-5668-4896-9B7A-A99F83210DC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6FD5C08-8B63-4491-BDC7-CB8157F70C5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C70BF75-B977-4A4F-82B7-16B76F08849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70D7F6D-9844-4DCB-9039-7E6A346970E6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3833EBB-64FE-4382-8A79-B5C8980D62D3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4183F16-3B46-4CC6-BCBE-853D2D2E6273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C2A4730-B58B-4795-B831-FABED286F51F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8F0FF5D-BAA7-48F3-92CD-6A31969BEAC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7B5597E-408E-43E9-8C83-FEAC1222E7D8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DD074B5-C3E0-4992-BB3E-03673ECC5895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5188871-689B-4CB6-AEEF-D289567578C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F2BF5B9-BEBF-47CA-B2BC-85390DE20AE5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EC3EC0A-7B26-4F83-A75E-962E243D5C7F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48A21EE-59BD-4AB1-9AF2-0C9DC67926F5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DB11390-7C4E-4A9A-8740-A0E105813ED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C00C1193-5612-48A3-B2ED-8F2C13553B7D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C1E0EC5-8F79-42E4-A29B-80B4B2BED76C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21ECE55-DC42-4CA4-B875-B5D0436897D7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93349F4-5104-4A4F-B264-8545E0071470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50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A48B516-B95C-43B1-9B1F-242AF7634721}"/>
            </a:ext>
          </a:extLst>
        </xdr:cNvPr>
        <xdr:cNvSpPr txBox="1">
          <a:spLocks noChangeArrowheads="1"/>
        </xdr:cNvSpPr>
      </xdr:nvSpPr>
      <xdr:spPr bwMode="auto">
        <a:xfrm>
          <a:off x="145542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50E3A13-0E3A-480C-BA82-DD6AED77BEBC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508F0CC3-3BA0-427D-8601-6456A3871829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7312BF7-B29F-4EA7-A873-6B207ECBF4B8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4217AEA-3F65-4C04-BE14-9F87308C24A9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7D4A0E7F-8110-4453-9CD4-32F0AB1CD794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FD2546A8-006B-48DC-A1E6-A48AA5C7E6F0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7FE2AE79-64F2-47B5-9785-E421447E8471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83D28296-C209-43EA-AA98-D28C8BB13AE6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8E50F48-DCB6-4923-AB40-EAE17B424116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4776544-0953-4A11-A42D-5BA50703643F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9EFBA7F-85EA-472F-81F3-E5BD8E1BB9B4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88C271DC-6D59-4D28-90E4-7A2E70DC0898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3AB66BC-319F-45CD-80CB-E1103FB6144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3983DC6-0FB4-40FD-9FC5-45F24247BFAD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6F535124-FD39-401D-BD39-0E6A17EB316A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E1B675F-D645-4EC1-9A38-E0F784CAC63F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DB58002-C526-4395-9B4F-EA1996DC5E44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49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84861776-2F56-4BC0-B128-413B7679EE82}"/>
            </a:ext>
          </a:extLst>
        </xdr:cNvPr>
        <xdr:cNvSpPr txBox="1">
          <a:spLocks noChangeArrowheads="1"/>
        </xdr:cNvSpPr>
      </xdr:nvSpPr>
      <xdr:spPr bwMode="auto">
        <a:xfrm>
          <a:off x="145542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53</xdr:row>
      <xdr:rowOff>0</xdr:rowOff>
    </xdr:from>
    <xdr:ext cx="0" cy="2667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3D7D116-13F9-44AB-A8B4-A680E7319DEF}"/>
            </a:ext>
          </a:extLst>
        </xdr:cNvPr>
        <xdr:cNvSpPr txBox="1">
          <a:spLocks noChangeArrowheads="1"/>
        </xdr:cNvSpPr>
      </xdr:nvSpPr>
      <xdr:spPr bwMode="auto">
        <a:xfrm>
          <a:off x="1463040" y="8578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1463040</xdr:colOff>
      <xdr:row>53</xdr:row>
      <xdr:rowOff>0</xdr:rowOff>
    </xdr:from>
    <xdr:ext cx="0" cy="2667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9B368DC0-F54F-4386-8FA5-83361996B23C}"/>
            </a:ext>
          </a:extLst>
        </xdr:cNvPr>
        <xdr:cNvSpPr txBox="1">
          <a:spLocks noChangeArrowheads="1"/>
        </xdr:cNvSpPr>
      </xdr:nvSpPr>
      <xdr:spPr bwMode="auto">
        <a:xfrm>
          <a:off x="1463040" y="8578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F84445C-3959-4953-8B5A-555F69C9807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E7FB61BB-C927-4678-A9EF-C620F969058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11F78F2-3676-4897-91FD-54B23D19A84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FDAC0C47-26F7-417E-BA57-DB0BBE9B615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DDB65684-EB0A-4E4B-B093-FD0C9C5964D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DF85A86-6957-4108-A385-67F5C71BC2FC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1E34E4E-C42D-43E1-BDD2-9153001EB4D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4257C8D0-AB04-4E39-97A2-CC1A2528930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69F5540D-09F8-4346-8469-12ACFAEA592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32B3F3B7-FC67-4235-9A15-4B10680C2FF5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F829EBC5-2EA8-4505-B0FC-536B9ACA4B77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4DEBD4FA-5D3C-4802-A046-0FC34D3EFCAB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BAB13F-D766-44A5-AC3A-7A94468D8E0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55E4EFE8-5A89-44ED-A920-12E33B0625B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2F4F0A3A-550A-46B5-8831-0F7E6B4B4AF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661D2A3B-FB25-4B90-B708-31E7DB6F0BB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5DB52B33-14B9-4C1F-A58F-A35138D8EC1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9F799DA3-051B-469B-BD99-62091A4454E6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25836B12-BB0B-401F-ADE7-A0968506F0E8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96E1F2C-8644-43CB-B21D-2E69EB1DFF19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11619BEE-D7D8-4E8A-83EB-404584B54FE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D2EBBEF1-4269-48F4-9755-3E0D2011D565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1E94CECF-D345-4697-8633-3D1321E87E35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50</xdr:row>
      <xdr:rowOff>0</xdr:rowOff>
    </xdr:from>
    <xdr:ext cx="83820" cy="264795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3FBD902A-C5C2-49D5-AD60-BEB5146522A6}"/>
            </a:ext>
          </a:extLst>
        </xdr:cNvPr>
        <xdr:cNvSpPr txBox="1">
          <a:spLocks noChangeArrowheads="1"/>
        </xdr:cNvSpPr>
      </xdr:nvSpPr>
      <xdr:spPr bwMode="auto">
        <a:xfrm>
          <a:off x="14878050" y="80708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A53F1B0E-556A-42EA-B618-EE4AA436E22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FCAB1870-2E7B-4006-8050-D780C4D483C1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F03E9BD-FF5B-454E-977F-3A88E28CE0DB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298B51DC-D928-4BB7-A373-2C8116C0A813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5D0ABC51-769C-412C-95AE-90D7A95529A0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30717FA3-08C5-4DCD-8324-0D5A50245AF6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F1C18964-D1DB-4E8C-AC72-6886819F77F8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7E4AF71D-CD4B-40FC-88A3-7A2D943407ED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606B7C3B-7A65-43FB-B259-4AA68919CBB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B29C366E-249C-41D5-815C-D4702CB12A0C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46C84CB-3165-4909-9748-1CCE05478B5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10EE2A61-2ABF-474B-A9D4-F74CDC863748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20F3FB6B-93CB-45DF-B6B9-9DCA324EE94E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47E269E2-7E9B-49FF-A0B7-FC371FCDB90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8511019A-0CBB-4180-9B59-2C4531E12CC9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61545CC-187E-4187-9B9C-1345BB12CDDA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A6CC4DA1-7A96-4E1A-B57B-1584138F781F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83820" cy="26479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A655D929-B51B-4C4E-919A-1C75AAF2B7C2}"/>
            </a:ext>
          </a:extLst>
        </xdr:cNvPr>
        <xdr:cNvSpPr txBox="1">
          <a:spLocks noChangeArrowheads="1"/>
        </xdr:cNvSpPr>
      </xdr:nvSpPr>
      <xdr:spPr bwMode="auto">
        <a:xfrm>
          <a:off x="14878050" y="78486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E163E5-C601-4CA9-8949-E80C2426C96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4103086-DABC-4860-B6E3-1E5ED0DFF30C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58425EC-7126-43FE-A637-EA131B1E3E6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3115C9A-0325-4042-B17B-57ED67C6E14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D8110BD-65BD-4433-B4A3-30F67AE8520A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9133988-3CF9-429B-9547-3C12E055524A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E25FAE-4B6E-4016-A8D1-D6FB71347533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3499078-7038-40E9-907C-3A8EF570E16E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640292-4C8C-4776-9D51-A94AF6FE5C5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83A68B0-B26D-457B-B820-B09CDD2E3A3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E8E7D44-85E3-41D5-8B6C-A28AD007CA6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1587085-1DC6-4E7C-8F4C-1ACA879E760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D8E9065-E6CA-43ED-95EA-20ACACC908BC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582D5947-C778-4B07-AC82-E1FCCF380F1A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5DA69D21-D21E-43DB-A3C1-5D77C057DDA0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C406FA0-E378-47EF-BFB8-EF227198D765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CFE2E84-915B-482E-B6F2-E2731226B88C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E249421-1B15-44BD-A536-2D0BF05989A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28CB4C2-1F72-4DB9-8D36-1331755F8C63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4534325-2072-43FD-B952-4F773E82338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28C2969E-04F8-4388-8F9D-66ABDD355466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9F8CEDD-700E-4138-B479-323C7F1BD0A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0EE2150-B39F-45A3-A461-EE392122673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8A166B2-33B2-4441-A2A8-F2F7C009B7D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4B1FA91-13AF-4B01-A685-7D9EAAEF2118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FC3C5F5-9B53-47CE-BF7D-CC65DF6936C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DB7BB764-4D7A-4C79-BABB-90C71836CB5D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27A6A0F8-79EF-45EA-8E7B-F72B41C92F0D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A0A440AD-3364-43D1-82F7-B56C0303ECC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F0EBBAC5-9F88-437D-8CE8-5C7EBED71707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5D1AB3D7-2846-45F2-93AD-7DD00429376C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C410A872-FB76-4866-AF6C-E10391E3A8F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095EC89-E6AA-4F35-BB11-6A2D4D6F8DEF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BA860B4B-51A1-4243-9F7F-0E4467FBD0EB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C2C24E6-430A-4014-9119-31829191BFB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3A6A83C4-A948-42D6-9AC9-ACBC0368ABB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9C5C34EF-EF44-414F-93D6-A7EC12245C51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27</xdr:row>
      <xdr:rowOff>0</xdr:rowOff>
    </xdr:from>
    <xdr:ext cx="83820" cy="264795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6242E2EE-36FF-4C02-9A83-5F68E9E1AEEC}"/>
            </a:ext>
          </a:extLst>
        </xdr:cNvPr>
        <xdr:cNvSpPr txBox="1">
          <a:spLocks noChangeArrowheads="1"/>
        </xdr:cNvSpPr>
      </xdr:nvSpPr>
      <xdr:spPr bwMode="auto">
        <a:xfrm>
          <a:off x="145542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3281824B-A6C5-4467-9939-77D3488D7A66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59E49B25-8911-4B34-A62F-0A80FE8685C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1E183A8-C07A-4CA6-8B3F-11EE8FFF4D7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8C19E39-9BAB-4F0D-9A30-BCD028FA49C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415C23D-154B-4AF1-A7A8-6385B78A67CA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5E7D7265-5C63-47E1-9633-99B47A7C729C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E9C1DBA-A584-46EE-BDDE-09CF7C36385E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8BF5610C-2D51-4ACD-8BC3-2A3D7BDA830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6013225-7BDC-491D-B31A-443349594131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3C132728-48E4-434C-8F25-7D4FF6D5DA09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9175C801-47B6-42D0-81DA-E0FC4DEE780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171C25A5-3847-464D-B051-FFD5A21978ED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FB0C4EB1-0548-48F8-A7C0-3BF98029F41B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2BB08B24-866A-4056-B0D2-AA121EE73C4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9C532DCE-69A1-4FEF-9D1E-553DC388BFD7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F7B41382-4B62-45CE-8021-51D9A0480122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452D2FDD-D5A4-43FE-87A9-39D5645B4795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1455420</xdr:colOff>
      <xdr:row>26</xdr:row>
      <xdr:rowOff>0</xdr:rowOff>
    </xdr:from>
    <xdr:ext cx="83820" cy="264795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A78BE15-373B-47C4-89CF-F40BD4C28F24}"/>
            </a:ext>
          </a:extLst>
        </xdr:cNvPr>
        <xdr:cNvSpPr txBox="1">
          <a:spLocks noChangeArrowheads="1"/>
        </xdr:cNvSpPr>
      </xdr:nvSpPr>
      <xdr:spPr bwMode="auto">
        <a:xfrm>
          <a:off x="145542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7AC71F31-9189-457E-AAF4-0E75E5A881AE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E94934A4-AA52-41A6-BC6B-DE6AF9B5EB5E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1AD286D9-4136-4AA6-8AB8-7C341EB4FB4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75D43DC1-C6D0-43C2-A543-3A1D26006C3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6644393A-B326-4AE6-A460-E8B7EA0088BF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1D827CBB-B63A-42EC-A9DC-1BAEEC6C0A33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A586329C-A436-4EF1-9FD9-97198804091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F4E5F4D9-0D78-48BD-ABF2-C9E0B5A370C1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8012DD76-FBC4-4359-A9C0-D2499F67AAB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A6899AF-965E-4B53-97CF-5E2EEA1997C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6B8C9032-0B33-45C7-A6D4-9D7964B7A58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F9E277CF-AF66-4CDC-A111-AEEE0DFBB58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C01D344-8506-4853-B48D-C3357ADD596F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92E057E4-4709-43B5-8937-8ECF1BC6B1E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49CB834D-9BF5-4094-B622-F09EF7071F4E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78E2187-3250-4672-8428-08A6AAC79238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A7A71EFE-5C9D-4E1C-9CE2-03E21337718E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5EF5BA1C-F373-45E1-AC94-EC729D9FF3B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747B9A3D-5626-4F94-B17D-288E089E47F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3B17E8BE-D849-436F-8118-D45C770BCFB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1BC5B01E-7185-4364-B580-69C86C64A621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565D9F41-7F27-4419-8574-1A4E7D32B0D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2AA358FE-64C5-4818-B715-C933B982B35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90AB732-B7E0-43AE-8298-07C712F7B841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936BEE5E-B8DB-40B5-A3C0-9424E56472C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15364325-3C54-4C25-BB4D-E3F15D8DC28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3A2622D4-005F-45D8-B6EF-1DD26D159188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83820" cy="264795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A5D89761-8115-4A6A-A8E4-5049117EE5AE}"/>
            </a:ext>
          </a:extLst>
        </xdr:cNvPr>
        <xdr:cNvSpPr txBox="1">
          <a:spLocks noChangeArrowheads="1"/>
        </xdr:cNvSpPr>
      </xdr:nvSpPr>
      <xdr:spPr bwMode="auto">
        <a:xfrm>
          <a:off x="14516100" y="452755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937AA9E4-0EE1-42C2-8B6D-4C40F17B94E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8AF03445-E1B6-46D9-BBCB-8327189A88E2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273D6D05-F5EC-482F-A4DA-61D037C93CF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534E4E5B-BB4E-4D8E-BB9E-E94AFF600C3B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52FA5753-1059-49BD-BAA6-3E10E02513F5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F0677197-19B6-4E15-B920-71EB433FFFE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E36871F-F378-4D76-BB43-BD1DABE292A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CA420603-4D23-4AD0-BE98-D3CD4878821A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BD9AE17D-B82D-4B8D-A8C3-AC86E60143A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529D8C0F-38E6-4667-AB41-48E37D5DAA17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412B08CB-684D-4848-8B10-9D4FBF7E7FD8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812D0370-2245-401F-A332-853741178D8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CE2B75DE-7178-4E44-B1E0-ED7962497FAB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3CD4C6E5-1774-45BC-B4C9-12FF267A1C9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C48D0651-1E10-4BBC-8C93-90982C72B24D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E9CBBCDB-2225-4778-B498-CAADC0195DA6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EBFFB42C-E60A-420A-9A4B-626F880780EC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83820" cy="264795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BAE00116-5EB4-4480-9348-63FE9BB5E3F4}"/>
            </a:ext>
          </a:extLst>
        </xdr:cNvPr>
        <xdr:cNvSpPr txBox="1">
          <a:spLocks noChangeArrowheads="1"/>
        </xdr:cNvSpPr>
      </xdr:nvSpPr>
      <xdr:spPr bwMode="auto">
        <a:xfrm>
          <a:off x="14516100" y="4305300"/>
          <a:ext cx="83820" cy="26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A97C-C1D9-4224-ABC3-1A651323AA0F}">
  <sheetPr codeName="Sheet1"/>
  <dimension ref="A1:B19"/>
  <sheetViews>
    <sheetView tabSelected="1" workbookViewId="0">
      <selection activeCell="E10" sqref="E10"/>
    </sheetView>
  </sheetViews>
  <sheetFormatPr defaultRowHeight="14.5"/>
  <cols>
    <col min="1" max="1" width="15.453125" bestFit="1" customWidth="1"/>
    <col min="2" max="2" width="73.453125" customWidth="1"/>
  </cols>
  <sheetData>
    <row r="1" spans="1:2">
      <c r="A1" s="577" t="s">
        <v>194</v>
      </c>
    </row>
    <row r="3" spans="1:2">
      <c r="A3" t="s">
        <v>195</v>
      </c>
      <c r="B3" t="s">
        <v>196</v>
      </c>
    </row>
    <row r="4" spans="1:2">
      <c r="A4" s="80" t="s">
        <v>42</v>
      </c>
      <c r="B4" t="s">
        <v>197</v>
      </c>
    </row>
    <row r="5" spans="1:2">
      <c r="A5" s="80" t="s">
        <v>47</v>
      </c>
      <c r="B5" t="s">
        <v>198</v>
      </c>
    </row>
    <row r="6" spans="1:2">
      <c r="A6" s="80" t="s">
        <v>51</v>
      </c>
      <c r="B6" t="s">
        <v>199</v>
      </c>
    </row>
    <row r="7" spans="1:2">
      <c r="A7" s="80" t="s">
        <v>56</v>
      </c>
      <c r="B7" t="s">
        <v>200</v>
      </c>
    </row>
    <row r="8" spans="1:2">
      <c r="A8" s="80" t="s">
        <v>59</v>
      </c>
      <c r="B8" t="s">
        <v>201</v>
      </c>
    </row>
    <row r="9" spans="1:2">
      <c r="A9" s="80" t="s">
        <v>78</v>
      </c>
      <c r="B9" t="s">
        <v>202</v>
      </c>
    </row>
    <row r="10" spans="1:2">
      <c r="A10" s="80" t="s">
        <v>87</v>
      </c>
      <c r="B10" t="s">
        <v>203</v>
      </c>
    </row>
    <row r="11" spans="1:2">
      <c r="A11" s="80" t="s">
        <v>102</v>
      </c>
      <c r="B11" t="s">
        <v>204</v>
      </c>
    </row>
    <row r="12" spans="1:2">
      <c r="A12" s="80" t="s">
        <v>121</v>
      </c>
      <c r="B12" t="s">
        <v>205</v>
      </c>
    </row>
    <row r="13" spans="1:2">
      <c r="A13" s="80" t="s">
        <v>130</v>
      </c>
      <c r="B13" t="s">
        <v>206</v>
      </c>
    </row>
    <row r="14" spans="1:2">
      <c r="A14" s="80" t="s">
        <v>135</v>
      </c>
      <c r="B14" t="s">
        <v>207</v>
      </c>
    </row>
    <row r="15" spans="1:2">
      <c r="A15" s="80" t="s">
        <v>146</v>
      </c>
      <c r="B15" t="s">
        <v>208</v>
      </c>
    </row>
    <row r="16" spans="1:2">
      <c r="A16" s="80" t="s">
        <v>170</v>
      </c>
      <c r="B16" t="s">
        <v>209</v>
      </c>
    </row>
    <row r="17" spans="1:2">
      <c r="A17" s="80" t="s">
        <v>172</v>
      </c>
      <c r="B17" t="s">
        <v>210</v>
      </c>
    </row>
    <row r="18" spans="1:2">
      <c r="A18" s="80" t="s">
        <v>174</v>
      </c>
      <c r="B18" t="s">
        <v>211</v>
      </c>
    </row>
    <row r="19" spans="1:2">
      <c r="A19" s="80" t="s">
        <v>193</v>
      </c>
      <c r="B19" t="s">
        <v>212</v>
      </c>
    </row>
  </sheetData>
  <hyperlinks>
    <hyperlink ref="A4" location="'TableA1.1'!A1" display="TableA1.1" xr:uid="{0604CB1D-1278-4BDA-97CB-9D7CE016D281}"/>
    <hyperlink ref="A5" location="'TableA1.1(Cont''d)'!A1" display="TableA1.1(Cont'd)" xr:uid="{612ACD7A-D0DE-4589-AF10-37213079936E}"/>
    <hyperlink ref="A6" location="'TableA1.2'!A1" display="TableA1.2" xr:uid="{F44AEADF-2D8F-4453-94CC-E12535A7D453}"/>
    <hyperlink ref="A7" location="'TableA1.3'!A1" display="TableA1.3" xr:uid="{89D11AC5-2B01-41DE-88DF-49BBCCFDF1B6}"/>
    <hyperlink ref="A8" location="'TableA1.4'!A1" display="TableA1.4" xr:uid="{429D2BDB-F945-423C-BB4B-2F50C82FB091}"/>
    <hyperlink ref="A9" location="'TableA1.5'!A1" display="TableA1.5" xr:uid="{B4B48C4E-8431-4B40-BAF1-5D15463CF557}"/>
    <hyperlink ref="A10" location="'TableA1.6'!A1" display="TableA1.6" xr:uid="{AA5D7C2C-9819-4EE5-93AA-99C035E403CB}"/>
    <hyperlink ref="A11" location="'TableA1.7'!A1" display="TableA1.7" xr:uid="{390FA6A9-52FA-4D4B-9555-BEF3E554328F}"/>
    <hyperlink ref="A12" location="'TableA1.8'!A1" display="TableA1.8" xr:uid="{CAF20049-845A-4C16-AE6D-419BDB444EC2}"/>
    <hyperlink ref="A13" location="'TableA1.9'!A1" display="TableA1.9" xr:uid="{1852A5E2-15CD-42EA-AEEF-DB45212E322C}"/>
    <hyperlink ref="A14" location="'TableA1.10'!A1" display="TableA1.10" xr:uid="{F8DE56B3-4E3E-4851-BCA8-D4D8857C9C82}"/>
    <hyperlink ref="A15" location="'TableA1.11'!A1" display="TableA1.11" xr:uid="{3713A41C-C3ED-41D3-A94F-C174A69FF461}"/>
    <hyperlink ref="A16" location="'TableA1.12'!A1" display="TableA1.12" xr:uid="{938DFF20-CE9D-4E09-9B26-AF2B7F1C0A05}"/>
    <hyperlink ref="A17" location="'TableA1.13'!A1" display="TableA1.13" xr:uid="{E6360167-F80C-478F-A328-E7B771A55CB3}"/>
    <hyperlink ref="A18" location="'TableA1.14'!A1" display="TableA1.14" xr:uid="{FF7ACD26-8842-419D-A291-4EC65B4AFDC1}"/>
    <hyperlink ref="A19" location="'TableA1.15'!A1" display="TableA1.15" xr:uid="{BCC3425B-EC7E-4C65-B298-44167473BD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C084-C664-4C09-B39A-E3A69C96DA11}">
  <sheetPr codeName="Sheet10"/>
  <dimension ref="A1:V60"/>
  <sheetViews>
    <sheetView showGridLines="0" zoomScale="70" zoomScaleNormal="70" workbookViewId="0">
      <selection activeCell="F18" sqref="F18"/>
    </sheetView>
  </sheetViews>
  <sheetFormatPr defaultColWidth="9.08984375" defaultRowHeight="11.5"/>
  <cols>
    <col min="1" max="1" width="42.08984375" style="238" customWidth="1"/>
    <col min="2" max="6" width="9.6328125" style="236" customWidth="1"/>
    <col min="7" max="7" width="9.453125" style="263" customWidth="1"/>
    <col min="8" max="11" width="9.453125" style="236" customWidth="1"/>
    <col min="12" max="12" width="9.08984375" style="238"/>
    <col min="13" max="13" width="12.36328125" style="238" bestFit="1" customWidth="1"/>
    <col min="14" max="14" width="12.54296875" style="322" customWidth="1"/>
    <col min="15" max="15" width="12.08984375" style="238" customWidth="1"/>
    <col min="16" max="16384" width="9.08984375" style="238"/>
  </cols>
  <sheetData>
    <row r="1" spans="1:19" ht="30" customHeight="1">
      <c r="A1" s="234" t="s">
        <v>103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9" ht="15" customHeight="1">
      <c r="A2" s="323" t="s">
        <v>2</v>
      </c>
      <c r="B2" s="189">
        <v>2021</v>
      </c>
      <c r="C2" s="189">
        <v>2022</v>
      </c>
      <c r="D2" s="189">
        <v>2023</v>
      </c>
      <c r="E2" s="189">
        <v>2024</v>
      </c>
      <c r="F2" s="190" t="s">
        <v>3</v>
      </c>
      <c r="G2" s="189">
        <v>2021</v>
      </c>
      <c r="H2" s="189">
        <v>2022</v>
      </c>
      <c r="I2" s="189">
        <v>2023</v>
      </c>
      <c r="J2" s="189">
        <v>2024</v>
      </c>
      <c r="K2" s="190">
        <v>2025</v>
      </c>
    </row>
    <row r="3" spans="1:19" ht="15" customHeight="1">
      <c r="A3" s="324"/>
      <c r="B3" s="243" t="s">
        <v>9</v>
      </c>
      <c r="C3" s="244"/>
      <c r="D3" s="244"/>
      <c r="E3" s="244"/>
      <c r="F3" s="245"/>
      <c r="G3" s="243" t="s">
        <v>61</v>
      </c>
      <c r="H3" s="244"/>
      <c r="I3" s="244"/>
      <c r="J3" s="244"/>
      <c r="K3" s="245"/>
    </row>
    <row r="4" spans="1:19" ht="15.75" customHeight="1">
      <c r="A4" s="325"/>
      <c r="B4" s="243" t="s">
        <v>62</v>
      </c>
      <c r="C4" s="244"/>
      <c r="D4" s="244"/>
      <c r="E4" s="244"/>
      <c r="F4" s="244"/>
      <c r="G4" s="244"/>
      <c r="H4" s="244"/>
      <c r="I4" s="244"/>
      <c r="J4" s="244"/>
      <c r="K4" s="245"/>
    </row>
    <row r="5" spans="1:19" ht="3" customHeight="1">
      <c r="A5" s="324"/>
      <c r="B5" s="240"/>
      <c r="C5" s="240"/>
      <c r="D5" s="326"/>
      <c r="E5" s="326"/>
      <c r="F5" s="327"/>
      <c r="G5" s="240"/>
      <c r="H5" s="240"/>
      <c r="I5" s="326"/>
      <c r="J5" s="326"/>
      <c r="K5" s="327"/>
    </row>
    <row r="6" spans="1:19">
      <c r="A6" s="328" t="s">
        <v>81</v>
      </c>
      <c r="B6" s="329">
        <v>170558.9</v>
      </c>
      <c r="C6" s="329">
        <v>199217.9</v>
      </c>
      <c r="D6" s="329">
        <v>216305.4</v>
      </c>
      <c r="E6" s="329">
        <v>234887.4</v>
      </c>
      <c r="F6" s="330">
        <v>245455.8</v>
      </c>
      <c r="G6" s="203">
        <v>9.5</v>
      </c>
      <c r="H6" s="331">
        <v>16.8</v>
      </c>
      <c r="I6" s="331">
        <v>8.6</v>
      </c>
      <c r="J6" s="331">
        <v>8.6</v>
      </c>
      <c r="K6" s="332">
        <v>4.5</v>
      </c>
      <c r="L6" s="333"/>
      <c r="M6" s="333"/>
      <c r="N6" s="334"/>
      <c r="O6" s="333"/>
      <c r="P6" s="333"/>
      <c r="Q6" s="333"/>
      <c r="R6" s="333"/>
      <c r="S6" s="333"/>
    </row>
    <row r="7" spans="1:19">
      <c r="A7" s="254" t="s">
        <v>104</v>
      </c>
      <c r="B7" s="329">
        <v>14072</v>
      </c>
      <c r="C7" s="335">
        <v>14150.8</v>
      </c>
      <c r="D7" s="335">
        <v>14546.7</v>
      </c>
      <c r="E7" s="335">
        <v>14562.2</v>
      </c>
      <c r="F7" s="336">
        <v>14765</v>
      </c>
      <c r="G7" s="203">
        <v>-0.7</v>
      </c>
      <c r="H7" s="331">
        <v>0.6</v>
      </c>
      <c r="I7" s="331">
        <v>2.8</v>
      </c>
      <c r="J7" s="331">
        <v>0.1</v>
      </c>
      <c r="K7" s="332">
        <v>1.4</v>
      </c>
      <c r="L7" s="333"/>
      <c r="M7" s="333"/>
      <c r="N7" s="334"/>
      <c r="O7" s="333"/>
      <c r="P7" s="333"/>
      <c r="Q7" s="333"/>
      <c r="R7" s="333"/>
      <c r="S7" s="333"/>
    </row>
    <row r="8" spans="1:19">
      <c r="A8" s="254" t="s">
        <v>105</v>
      </c>
      <c r="B8" s="329">
        <v>3372.7</v>
      </c>
      <c r="C8" s="335">
        <v>3344.3</v>
      </c>
      <c r="D8" s="335">
        <v>3214.5</v>
      </c>
      <c r="E8" s="335">
        <v>3114</v>
      </c>
      <c r="F8" s="336">
        <v>3133.8</v>
      </c>
      <c r="G8" s="203">
        <v>9.1</v>
      </c>
      <c r="H8" s="331">
        <v>-0.8</v>
      </c>
      <c r="I8" s="331">
        <v>-3.9</v>
      </c>
      <c r="J8" s="331">
        <v>-3.1</v>
      </c>
      <c r="K8" s="332">
        <v>0.6</v>
      </c>
      <c r="L8" s="333"/>
      <c r="M8" s="333"/>
      <c r="N8" s="334"/>
      <c r="O8" s="333"/>
      <c r="P8" s="333"/>
      <c r="Q8" s="333"/>
      <c r="R8" s="333"/>
      <c r="S8" s="333"/>
    </row>
    <row r="9" spans="1:19">
      <c r="A9" s="254" t="s">
        <v>106</v>
      </c>
      <c r="B9" s="329">
        <v>5174.8</v>
      </c>
      <c r="C9" s="335">
        <v>6912.1</v>
      </c>
      <c r="D9" s="335">
        <v>7333.9</v>
      </c>
      <c r="E9" s="335">
        <v>6985.6</v>
      </c>
      <c r="F9" s="336">
        <v>6820.4</v>
      </c>
      <c r="G9" s="203">
        <v>19.8</v>
      </c>
      <c r="H9" s="331">
        <v>33.6</v>
      </c>
      <c r="I9" s="331">
        <v>6.1</v>
      </c>
      <c r="J9" s="331">
        <v>-4.7</v>
      </c>
      <c r="K9" s="332">
        <v>-2.4</v>
      </c>
      <c r="L9" s="333"/>
      <c r="M9" s="333"/>
      <c r="N9" s="334"/>
      <c r="O9" s="333"/>
      <c r="P9" s="333"/>
      <c r="Q9" s="333"/>
      <c r="R9" s="333"/>
      <c r="S9" s="333"/>
    </row>
    <row r="10" spans="1:19">
      <c r="A10" s="254" t="s">
        <v>107</v>
      </c>
      <c r="B10" s="329">
        <v>29052.1</v>
      </c>
      <c r="C10" s="335">
        <v>31219</v>
      </c>
      <c r="D10" s="335">
        <v>34542.199999999997</v>
      </c>
      <c r="E10" s="335">
        <v>38429.9</v>
      </c>
      <c r="F10" s="336">
        <v>39800.6</v>
      </c>
      <c r="G10" s="203">
        <v>5.3</v>
      </c>
      <c r="H10" s="331">
        <v>7.5</v>
      </c>
      <c r="I10" s="331">
        <v>10.6</v>
      </c>
      <c r="J10" s="331">
        <v>11.3</v>
      </c>
      <c r="K10" s="332">
        <v>3.6</v>
      </c>
      <c r="L10" s="333"/>
      <c r="M10" s="333"/>
      <c r="N10" s="334"/>
      <c r="O10" s="333"/>
      <c r="P10" s="333"/>
      <c r="Q10" s="333"/>
      <c r="R10" s="333"/>
      <c r="S10" s="333"/>
    </row>
    <row r="11" spans="1:19">
      <c r="A11" s="254" t="s">
        <v>108</v>
      </c>
      <c r="B11" s="329"/>
      <c r="C11" s="335"/>
      <c r="D11" s="335"/>
      <c r="E11" s="335"/>
      <c r="F11" s="336"/>
      <c r="G11" s="203"/>
      <c r="H11" s="331"/>
      <c r="I11" s="331"/>
      <c r="J11" s="331"/>
      <c r="K11" s="332"/>
      <c r="M11" s="333"/>
      <c r="N11" s="334"/>
      <c r="O11" s="333"/>
      <c r="P11" s="333"/>
      <c r="Q11" s="333"/>
      <c r="R11" s="333"/>
      <c r="S11" s="333"/>
    </row>
    <row r="12" spans="1:19">
      <c r="A12" s="254" t="s">
        <v>109</v>
      </c>
      <c r="B12" s="329">
        <v>7986</v>
      </c>
      <c r="C12" s="335">
        <v>8741.6</v>
      </c>
      <c r="D12" s="335">
        <v>9161.7000000000007</v>
      </c>
      <c r="E12" s="335">
        <v>9689.1</v>
      </c>
      <c r="F12" s="336">
        <v>10001.9</v>
      </c>
      <c r="G12" s="203">
        <v>5.0999999999999996</v>
      </c>
      <c r="H12" s="331">
        <v>9.5</v>
      </c>
      <c r="I12" s="331">
        <v>4.8</v>
      </c>
      <c r="J12" s="331">
        <v>5.8</v>
      </c>
      <c r="K12" s="332">
        <v>3.2</v>
      </c>
      <c r="M12" s="333"/>
      <c r="N12" s="334"/>
      <c r="O12" s="333"/>
      <c r="P12" s="333"/>
      <c r="Q12" s="333"/>
      <c r="R12" s="333"/>
      <c r="S12" s="333"/>
    </row>
    <row r="13" spans="1:19">
      <c r="A13" s="254" t="s">
        <v>110</v>
      </c>
      <c r="B13" s="329">
        <v>13327.3</v>
      </c>
      <c r="C13" s="335">
        <v>15041</v>
      </c>
      <c r="D13" s="335">
        <v>16578</v>
      </c>
      <c r="E13" s="335">
        <v>17803.8</v>
      </c>
      <c r="F13" s="336">
        <v>18837.8</v>
      </c>
      <c r="G13" s="203">
        <v>8.3000000000000007</v>
      </c>
      <c r="H13" s="331">
        <v>12.9</v>
      </c>
      <c r="I13" s="331">
        <v>10.199999999999999</v>
      </c>
      <c r="J13" s="331">
        <v>7.4</v>
      </c>
      <c r="K13" s="332">
        <v>5.8</v>
      </c>
      <c r="M13" s="333"/>
      <c r="N13" s="334"/>
      <c r="O13" s="333"/>
      <c r="P13" s="333"/>
      <c r="Q13" s="333"/>
      <c r="R13" s="333"/>
      <c r="S13" s="333"/>
    </row>
    <row r="14" spans="1:19">
      <c r="A14" s="254" t="s">
        <v>111</v>
      </c>
      <c r="B14" s="329">
        <v>16019</v>
      </c>
      <c r="C14" s="335">
        <v>19068.8</v>
      </c>
      <c r="D14" s="335">
        <v>22324.1</v>
      </c>
      <c r="E14" s="335">
        <v>26775.1</v>
      </c>
      <c r="F14" s="336">
        <v>29445.3</v>
      </c>
      <c r="G14" s="203">
        <v>17.7</v>
      </c>
      <c r="H14" s="331">
        <v>19</v>
      </c>
      <c r="I14" s="331">
        <v>17.100000000000001</v>
      </c>
      <c r="J14" s="331">
        <v>19.899999999999999</v>
      </c>
      <c r="K14" s="332">
        <v>10</v>
      </c>
      <c r="M14" s="333"/>
      <c r="N14" s="334"/>
      <c r="O14" s="333"/>
      <c r="P14" s="333"/>
      <c r="Q14" s="333"/>
      <c r="R14" s="333"/>
      <c r="S14" s="333"/>
    </row>
    <row r="15" spans="1:19">
      <c r="A15" s="254" t="s">
        <v>112</v>
      </c>
      <c r="B15" s="329">
        <v>6084.1</v>
      </c>
      <c r="C15" s="335">
        <v>6129.8</v>
      </c>
      <c r="D15" s="335">
        <v>5784.3</v>
      </c>
      <c r="E15" s="335">
        <v>5991.4</v>
      </c>
      <c r="F15" s="336">
        <v>5992.4</v>
      </c>
      <c r="G15" s="203">
        <v>-1.3</v>
      </c>
      <c r="H15" s="331">
        <v>0.7</v>
      </c>
      <c r="I15" s="331">
        <v>-5.6</v>
      </c>
      <c r="J15" s="331">
        <v>3.6</v>
      </c>
      <c r="K15" s="332">
        <v>0</v>
      </c>
      <c r="M15" s="333"/>
      <c r="N15" s="334"/>
      <c r="O15" s="333"/>
      <c r="P15" s="333"/>
      <c r="Q15" s="333"/>
      <c r="R15" s="333"/>
      <c r="S15" s="333"/>
    </row>
    <row r="16" spans="1:19">
      <c r="A16" s="254" t="s">
        <v>113</v>
      </c>
      <c r="B16" s="329">
        <v>13414.6</v>
      </c>
      <c r="C16" s="335">
        <v>16921.400000000001</v>
      </c>
      <c r="D16" s="335">
        <v>20006.099999999999</v>
      </c>
      <c r="E16" s="335">
        <v>20791.099999999999</v>
      </c>
      <c r="F16" s="336">
        <v>22721.4</v>
      </c>
      <c r="G16" s="203">
        <v>16.899999999999999</v>
      </c>
      <c r="H16" s="331">
        <v>26.1</v>
      </c>
      <c r="I16" s="331">
        <v>18.2</v>
      </c>
      <c r="J16" s="331">
        <v>3.9</v>
      </c>
      <c r="K16" s="332">
        <v>9.3000000000000007</v>
      </c>
      <c r="M16" s="333"/>
      <c r="N16" s="334"/>
      <c r="O16" s="333"/>
      <c r="P16" s="333"/>
      <c r="Q16" s="333"/>
      <c r="R16" s="333"/>
      <c r="S16" s="333"/>
    </row>
    <row r="17" spans="1:22">
      <c r="A17" s="254" t="s">
        <v>114</v>
      </c>
      <c r="B17" s="329">
        <v>8426.2999999999993</v>
      </c>
      <c r="C17" s="335">
        <v>8773.2999999999993</v>
      </c>
      <c r="D17" s="335">
        <v>8962.1</v>
      </c>
      <c r="E17" s="335">
        <v>9960.2000000000007</v>
      </c>
      <c r="F17" s="336">
        <v>10301.1</v>
      </c>
      <c r="G17" s="203">
        <v>9.6</v>
      </c>
      <c r="H17" s="331">
        <v>4.0999999999999996</v>
      </c>
      <c r="I17" s="331">
        <v>2.2000000000000002</v>
      </c>
      <c r="J17" s="331">
        <v>11.1</v>
      </c>
      <c r="K17" s="332">
        <v>3.4</v>
      </c>
      <c r="M17" s="333"/>
      <c r="N17" s="334"/>
      <c r="O17" s="333"/>
      <c r="P17" s="333"/>
      <c r="Q17" s="333"/>
      <c r="R17" s="333"/>
      <c r="S17" s="333"/>
    </row>
    <row r="18" spans="1:22">
      <c r="A18" s="254" t="s">
        <v>115</v>
      </c>
      <c r="B18" s="329">
        <v>12261.7</v>
      </c>
      <c r="C18" s="335">
        <v>15818.4</v>
      </c>
      <c r="D18" s="335">
        <v>17257.5</v>
      </c>
      <c r="E18" s="335">
        <v>18850.2</v>
      </c>
      <c r="F18" s="336">
        <v>19131.7</v>
      </c>
      <c r="G18" s="203">
        <v>6.2</v>
      </c>
      <c r="H18" s="331">
        <v>29</v>
      </c>
      <c r="I18" s="331">
        <v>9.1</v>
      </c>
      <c r="J18" s="331">
        <v>9.1999999999999993</v>
      </c>
      <c r="K18" s="332">
        <v>1.5</v>
      </c>
      <c r="M18" s="333"/>
      <c r="N18" s="334"/>
      <c r="O18" s="333"/>
      <c r="P18" s="333"/>
      <c r="Q18" s="333"/>
      <c r="R18" s="333"/>
      <c r="S18" s="333"/>
    </row>
    <row r="19" spans="1:22">
      <c r="A19" s="254" t="s">
        <v>116</v>
      </c>
      <c r="B19" s="329">
        <v>2084.9</v>
      </c>
      <c r="C19" s="335">
        <v>3985.6</v>
      </c>
      <c r="D19" s="335">
        <v>5527.1</v>
      </c>
      <c r="E19" s="335">
        <v>5973.4</v>
      </c>
      <c r="F19" s="336">
        <v>6123.9</v>
      </c>
      <c r="G19" s="203">
        <v>4.9000000000000004</v>
      </c>
      <c r="H19" s="331">
        <v>91.2</v>
      </c>
      <c r="I19" s="331">
        <v>38.700000000000003</v>
      </c>
      <c r="J19" s="331">
        <v>8.1</v>
      </c>
      <c r="K19" s="332">
        <v>2.5</v>
      </c>
      <c r="M19" s="333"/>
      <c r="N19" s="334"/>
      <c r="O19" s="333"/>
      <c r="P19" s="333"/>
      <c r="Q19" s="333"/>
      <c r="R19" s="333"/>
      <c r="S19" s="333"/>
    </row>
    <row r="20" spans="1:22">
      <c r="A20" s="254" t="s">
        <v>117</v>
      </c>
      <c r="B20" s="329">
        <v>39734.5</v>
      </c>
      <c r="C20" s="335">
        <v>47539.4</v>
      </c>
      <c r="D20" s="335">
        <v>51378</v>
      </c>
      <c r="E20" s="335">
        <v>54427.9</v>
      </c>
      <c r="F20" s="336">
        <v>57413.599999999999</v>
      </c>
      <c r="G20" s="203">
        <v>17.5</v>
      </c>
      <c r="H20" s="331">
        <v>19.600000000000001</v>
      </c>
      <c r="I20" s="331">
        <v>8.1</v>
      </c>
      <c r="J20" s="331">
        <v>5.9</v>
      </c>
      <c r="K20" s="332">
        <v>5.5</v>
      </c>
      <c r="M20" s="333"/>
      <c r="N20" s="334"/>
      <c r="O20" s="333"/>
      <c r="P20" s="333"/>
      <c r="Q20" s="333"/>
      <c r="R20" s="333"/>
      <c r="S20" s="333"/>
    </row>
    <row r="21" spans="1:22">
      <c r="A21" s="254" t="s">
        <v>118</v>
      </c>
      <c r="B21" s="329">
        <v>5096.3</v>
      </c>
      <c r="C21" s="335">
        <v>17446.599999999999</v>
      </c>
      <c r="D21" s="335">
        <v>28800.3</v>
      </c>
      <c r="E21" s="335">
        <v>34436.300000000003</v>
      </c>
      <c r="F21" s="336">
        <v>37041.199999999997</v>
      </c>
      <c r="G21" s="203">
        <v>-37.1</v>
      </c>
      <c r="H21" s="331">
        <v>242.3</v>
      </c>
      <c r="I21" s="331">
        <v>65.099999999999994</v>
      </c>
      <c r="J21" s="331">
        <v>19.600000000000001</v>
      </c>
      <c r="K21" s="332">
        <v>7.6</v>
      </c>
      <c r="M21" s="333"/>
      <c r="N21" s="334"/>
      <c r="O21" s="333"/>
      <c r="P21" s="333"/>
      <c r="Q21" s="333"/>
      <c r="R21" s="333"/>
      <c r="S21" s="333"/>
    </row>
    <row r="22" spans="1:22">
      <c r="A22" s="254" t="s">
        <v>119</v>
      </c>
      <c r="B22" s="329">
        <v>5547.5</v>
      </c>
      <c r="C22" s="335">
        <v>15874.2</v>
      </c>
      <c r="D22" s="335">
        <v>29111.1</v>
      </c>
      <c r="E22" s="335">
        <v>32902.699999999997</v>
      </c>
      <c r="F22" s="336">
        <v>36074.300000000003</v>
      </c>
      <c r="G22" s="203">
        <v>-27.7</v>
      </c>
      <c r="H22" s="331">
        <v>186.2</v>
      </c>
      <c r="I22" s="331">
        <v>83.4</v>
      </c>
      <c r="J22" s="331">
        <v>13</v>
      </c>
      <c r="K22" s="332">
        <v>9.6</v>
      </c>
      <c r="M22" s="333"/>
      <c r="N22" s="334"/>
      <c r="O22" s="333"/>
      <c r="P22" s="333"/>
      <c r="Q22" s="333"/>
      <c r="R22" s="333"/>
      <c r="S22" s="333"/>
    </row>
    <row r="23" spans="1:22" ht="3" customHeight="1">
      <c r="A23" s="254"/>
      <c r="B23" s="329"/>
      <c r="C23" s="238"/>
      <c r="D23" s="337"/>
      <c r="E23" s="337"/>
      <c r="F23" s="338"/>
      <c r="G23" s="331"/>
      <c r="H23" s="339"/>
      <c r="I23" s="339"/>
      <c r="J23" s="337"/>
      <c r="K23" s="338"/>
      <c r="M23" s="333"/>
      <c r="N23" s="334"/>
      <c r="O23" s="333"/>
      <c r="P23" s="333"/>
      <c r="Q23" s="333"/>
    </row>
    <row r="24" spans="1:22" ht="15.75" customHeight="1">
      <c r="A24" s="340"/>
      <c r="B24" s="220" t="s">
        <v>73</v>
      </c>
      <c r="C24" s="221"/>
      <c r="D24" s="221"/>
      <c r="E24" s="221"/>
      <c r="F24" s="221"/>
      <c r="G24" s="221"/>
      <c r="H24" s="221"/>
      <c r="I24" s="221"/>
      <c r="J24" s="221"/>
      <c r="K24" s="222"/>
      <c r="M24" s="333"/>
      <c r="N24" s="334"/>
      <c r="O24" s="333"/>
      <c r="P24" s="333"/>
      <c r="Q24" s="333"/>
    </row>
    <row r="25" spans="1:22" ht="3" customHeight="1">
      <c r="A25" s="341"/>
      <c r="B25" s="211"/>
      <c r="C25" s="211"/>
      <c r="D25" s="342"/>
      <c r="E25" s="342"/>
      <c r="F25" s="343"/>
      <c r="G25" s="211"/>
      <c r="H25" s="342"/>
      <c r="I25" s="342"/>
      <c r="J25" s="342"/>
      <c r="K25" s="343"/>
      <c r="M25" s="333"/>
      <c r="N25" s="334"/>
      <c r="O25" s="333"/>
      <c r="P25" s="333"/>
      <c r="Q25" s="333"/>
    </row>
    <row r="26" spans="1:22">
      <c r="A26" s="328" t="s">
        <v>81</v>
      </c>
      <c r="B26" s="329">
        <v>168732.3</v>
      </c>
      <c r="C26" s="329">
        <v>185880</v>
      </c>
      <c r="D26" s="329">
        <v>192770.8</v>
      </c>
      <c r="E26" s="329">
        <v>203878.8</v>
      </c>
      <c r="F26" s="330">
        <v>211793.4</v>
      </c>
      <c r="G26" s="203">
        <v>7.7</v>
      </c>
      <c r="H26" s="331">
        <v>10.199999999999999</v>
      </c>
      <c r="I26" s="331">
        <v>3.7</v>
      </c>
      <c r="J26" s="331">
        <v>5.8</v>
      </c>
      <c r="K26" s="332">
        <v>3.9</v>
      </c>
      <c r="M26" s="333"/>
      <c r="N26" s="334"/>
      <c r="O26" s="333"/>
      <c r="P26" s="333"/>
      <c r="Q26" s="333"/>
      <c r="R26" s="335"/>
      <c r="S26" s="335"/>
      <c r="T26" s="335"/>
      <c r="U26" s="335"/>
      <c r="V26" s="335"/>
    </row>
    <row r="27" spans="1:22">
      <c r="A27" s="254" t="s">
        <v>104</v>
      </c>
      <c r="B27" s="329">
        <v>12861</v>
      </c>
      <c r="C27" s="335">
        <v>12295.6</v>
      </c>
      <c r="D27" s="335">
        <v>11998.3</v>
      </c>
      <c r="E27" s="335">
        <v>11849.1</v>
      </c>
      <c r="F27" s="336">
        <v>11924.5</v>
      </c>
      <c r="G27" s="203">
        <v>-2</v>
      </c>
      <c r="H27" s="331">
        <v>-4.4000000000000004</v>
      </c>
      <c r="I27" s="331">
        <v>-2.4</v>
      </c>
      <c r="J27" s="331">
        <v>-1.2</v>
      </c>
      <c r="K27" s="332">
        <v>0.6</v>
      </c>
      <c r="M27" s="333"/>
      <c r="N27" s="334"/>
      <c r="O27" s="333"/>
      <c r="P27" s="333"/>
      <c r="Q27" s="333"/>
      <c r="R27" s="335"/>
      <c r="S27" s="335"/>
      <c r="T27" s="335"/>
      <c r="U27" s="335"/>
      <c r="V27" s="335"/>
    </row>
    <row r="28" spans="1:22">
      <c r="A28" s="254" t="s">
        <v>105</v>
      </c>
      <c r="B28" s="329">
        <v>3308.6</v>
      </c>
      <c r="C28" s="335">
        <v>3239.2</v>
      </c>
      <c r="D28" s="335">
        <v>2867.3</v>
      </c>
      <c r="E28" s="335">
        <v>2732.6</v>
      </c>
      <c r="F28" s="336">
        <v>2706.2</v>
      </c>
      <c r="G28" s="203">
        <v>9.3000000000000007</v>
      </c>
      <c r="H28" s="331">
        <v>-2.1</v>
      </c>
      <c r="I28" s="331">
        <v>-11.5</v>
      </c>
      <c r="J28" s="331">
        <v>-4.7</v>
      </c>
      <c r="K28" s="332">
        <v>-1</v>
      </c>
      <c r="M28" s="333"/>
      <c r="N28" s="334"/>
      <c r="O28" s="333"/>
      <c r="P28" s="333"/>
      <c r="Q28" s="333"/>
      <c r="R28" s="335"/>
      <c r="S28" s="335"/>
      <c r="T28" s="335"/>
      <c r="U28" s="335"/>
      <c r="V28" s="335"/>
    </row>
    <row r="29" spans="1:22">
      <c r="A29" s="254" t="s">
        <v>106</v>
      </c>
      <c r="B29" s="329">
        <v>5598.8</v>
      </c>
      <c r="C29" s="335">
        <v>7283.3</v>
      </c>
      <c r="D29" s="335">
        <v>7549</v>
      </c>
      <c r="E29" s="335">
        <v>7287.2</v>
      </c>
      <c r="F29" s="336">
        <v>7222</v>
      </c>
      <c r="G29" s="203">
        <v>26.1</v>
      </c>
      <c r="H29" s="331">
        <v>30.1</v>
      </c>
      <c r="I29" s="331">
        <v>3.6</v>
      </c>
      <c r="J29" s="331">
        <v>-3.5</v>
      </c>
      <c r="K29" s="332">
        <v>-0.9</v>
      </c>
      <c r="M29" s="333"/>
      <c r="N29" s="334"/>
      <c r="O29" s="333"/>
      <c r="P29" s="333"/>
      <c r="Q29" s="333"/>
      <c r="R29" s="335"/>
      <c r="S29" s="335"/>
      <c r="T29" s="335"/>
      <c r="U29" s="335"/>
      <c r="V29" s="335"/>
    </row>
    <row r="30" spans="1:22">
      <c r="A30" s="254" t="s">
        <v>107</v>
      </c>
      <c r="B30" s="329">
        <v>32716.6</v>
      </c>
      <c r="C30" s="335">
        <v>32902.1</v>
      </c>
      <c r="D30" s="335">
        <v>33026.300000000003</v>
      </c>
      <c r="E30" s="335">
        <v>34001.800000000003</v>
      </c>
      <c r="F30" s="336">
        <v>34567.699999999997</v>
      </c>
      <c r="G30" s="203">
        <v>4.0999999999999996</v>
      </c>
      <c r="H30" s="331">
        <v>0.6</v>
      </c>
      <c r="I30" s="331">
        <v>0.4</v>
      </c>
      <c r="J30" s="331">
        <v>3</v>
      </c>
      <c r="K30" s="332">
        <v>1.7</v>
      </c>
      <c r="M30" s="333"/>
      <c r="N30" s="334"/>
      <c r="O30" s="333"/>
      <c r="P30" s="333"/>
      <c r="Q30" s="333"/>
      <c r="R30" s="335"/>
      <c r="S30" s="335"/>
      <c r="T30" s="335"/>
      <c r="U30" s="335"/>
      <c r="V30" s="335"/>
    </row>
    <row r="31" spans="1:22">
      <c r="A31" s="254" t="s">
        <v>120</v>
      </c>
      <c r="B31" s="329"/>
      <c r="C31" s="335"/>
      <c r="D31" s="335"/>
      <c r="E31" s="335"/>
      <c r="F31" s="336"/>
      <c r="G31" s="203"/>
      <c r="H31" s="331"/>
      <c r="I31" s="331"/>
      <c r="J31" s="331"/>
      <c r="K31" s="332"/>
      <c r="M31" s="333"/>
      <c r="N31" s="334"/>
      <c r="O31" s="333"/>
      <c r="P31" s="333"/>
      <c r="Q31" s="333"/>
      <c r="R31" s="335"/>
      <c r="S31" s="335"/>
      <c r="T31" s="335"/>
      <c r="U31" s="335"/>
      <c r="V31" s="335"/>
    </row>
    <row r="32" spans="1:22">
      <c r="A32" s="254" t="s">
        <v>109</v>
      </c>
      <c r="B32" s="329">
        <v>7304.7</v>
      </c>
      <c r="C32" s="335">
        <v>7744.8</v>
      </c>
      <c r="D32" s="335">
        <v>8036.2</v>
      </c>
      <c r="E32" s="335">
        <v>8362.2999999999993</v>
      </c>
      <c r="F32" s="336">
        <v>8640</v>
      </c>
      <c r="G32" s="203">
        <v>1.7</v>
      </c>
      <c r="H32" s="331">
        <v>6</v>
      </c>
      <c r="I32" s="331">
        <v>3.8</v>
      </c>
      <c r="J32" s="331">
        <v>4.0999999999999996</v>
      </c>
      <c r="K32" s="332">
        <v>3.3</v>
      </c>
      <c r="M32" s="333"/>
      <c r="N32" s="334"/>
      <c r="O32" s="333"/>
      <c r="P32" s="333"/>
      <c r="Q32" s="333"/>
      <c r="R32" s="333"/>
    </row>
    <row r="33" spans="1:18">
      <c r="A33" s="254" t="s">
        <v>110</v>
      </c>
      <c r="B33" s="329">
        <v>11827.9</v>
      </c>
      <c r="C33" s="335">
        <v>12913.6</v>
      </c>
      <c r="D33" s="335">
        <v>13307.3</v>
      </c>
      <c r="E33" s="335">
        <v>13585.5</v>
      </c>
      <c r="F33" s="336">
        <v>14359.5</v>
      </c>
      <c r="G33" s="203">
        <v>8.4</v>
      </c>
      <c r="H33" s="331">
        <v>9.1999999999999993</v>
      </c>
      <c r="I33" s="331">
        <v>3</v>
      </c>
      <c r="J33" s="331">
        <v>2.1</v>
      </c>
      <c r="K33" s="332">
        <v>5.7</v>
      </c>
      <c r="M33" s="333"/>
      <c r="N33" s="334"/>
      <c r="O33" s="333"/>
      <c r="P33" s="333"/>
      <c r="Q33" s="333"/>
      <c r="R33" s="333"/>
    </row>
    <row r="34" spans="1:18">
      <c r="A34" s="254" t="s">
        <v>111</v>
      </c>
      <c r="B34" s="329">
        <v>16034.9</v>
      </c>
      <c r="C34" s="335">
        <v>16707</v>
      </c>
      <c r="D34" s="335">
        <v>18951</v>
      </c>
      <c r="E34" s="335">
        <v>22755.8</v>
      </c>
      <c r="F34" s="336">
        <v>25197.200000000001</v>
      </c>
      <c r="G34" s="203">
        <v>7.7</v>
      </c>
      <c r="H34" s="331">
        <v>4.2</v>
      </c>
      <c r="I34" s="331">
        <v>13.4</v>
      </c>
      <c r="J34" s="331">
        <v>20.100000000000001</v>
      </c>
      <c r="K34" s="332">
        <v>10.7</v>
      </c>
      <c r="M34" s="333"/>
      <c r="N34" s="334"/>
      <c r="O34" s="333"/>
      <c r="P34" s="333"/>
      <c r="Q34" s="333"/>
      <c r="R34" s="333"/>
    </row>
    <row r="35" spans="1:18">
      <c r="A35" s="254" t="s">
        <v>112</v>
      </c>
      <c r="B35" s="329">
        <v>6246.9</v>
      </c>
      <c r="C35" s="335">
        <v>6356.4</v>
      </c>
      <c r="D35" s="335">
        <v>5839.3</v>
      </c>
      <c r="E35" s="335">
        <v>5991.8</v>
      </c>
      <c r="F35" s="336">
        <v>6120.4</v>
      </c>
      <c r="G35" s="203">
        <v>-0.5</v>
      </c>
      <c r="H35" s="331">
        <v>1.8</v>
      </c>
      <c r="I35" s="331">
        <v>-8.1</v>
      </c>
      <c r="J35" s="331">
        <v>2.6</v>
      </c>
      <c r="K35" s="332">
        <v>2.1</v>
      </c>
      <c r="M35" s="333"/>
      <c r="N35" s="334"/>
      <c r="O35" s="333"/>
      <c r="P35" s="333"/>
      <c r="Q35" s="333"/>
      <c r="R35" s="333"/>
    </row>
    <row r="36" spans="1:18">
      <c r="A36" s="254" t="s">
        <v>113</v>
      </c>
      <c r="B36" s="329">
        <v>13125.1</v>
      </c>
      <c r="C36" s="335">
        <v>15891</v>
      </c>
      <c r="D36" s="335">
        <v>17992.7</v>
      </c>
      <c r="E36" s="335">
        <v>18183.099999999999</v>
      </c>
      <c r="F36" s="336">
        <v>19787.8</v>
      </c>
      <c r="G36" s="203">
        <v>15.8</v>
      </c>
      <c r="H36" s="331">
        <v>21.1</v>
      </c>
      <c r="I36" s="331">
        <v>13.2</v>
      </c>
      <c r="J36" s="331">
        <v>1.1000000000000001</v>
      </c>
      <c r="K36" s="332">
        <v>8.8000000000000007</v>
      </c>
      <c r="M36" s="333"/>
      <c r="N36" s="334"/>
      <c r="O36" s="333"/>
      <c r="P36" s="333"/>
      <c r="Q36" s="333"/>
      <c r="R36" s="333"/>
    </row>
    <row r="37" spans="1:18">
      <c r="A37" s="254" t="s">
        <v>114</v>
      </c>
      <c r="B37" s="329">
        <v>7323</v>
      </c>
      <c r="C37" s="335">
        <v>7464.8</v>
      </c>
      <c r="D37" s="335">
        <v>7421.5</v>
      </c>
      <c r="E37" s="335">
        <v>8018.9</v>
      </c>
      <c r="F37" s="336">
        <v>8179.4</v>
      </c>
      <c r="G37" s="203">
        <v>8.1</v>
      </c>
      <c r="H37" s="331">
        <v>1.9</v>
      </c>
      <c r="I37" s="331">
        <v>-0.6</v>
      </c>
      <c r="J37" s="331">
        <v>8</v>
      </c>
      <c r="K37" s="332">
        <v>2</v>
      </c>
      <c r="M37" s="333"/>
      <c r="N37" s="334"/>
      <c r="O37" s="333"/>
      <c r="P37" s="333"/>
      <c r="Q37" s="333"/>
      <c r="R37" s="333"/>
    </row>
    <row r="38" spans="1:18">
      <c r="A38" s="254" t="s">
        <v>115</v>
      </c>
      <c r="B38" s="329">
        <v>11192</v>
      </c>
      <c r="C38" s="335">
        <v>13709.7</v>
      </c>
      <c r="D38" s="335">
        <v>14104.7</v>
      </c>
      <c r="E38" s="335">
        <v>14865.7</v>
      </c>
      <c r="F38" s="336">
        <v>14933.2</v>
      </c>
      <c r="G38" s="203">
        <v>4.8</v>
      </c>
      <c r="H38" s="331">
        <v>22.5</v>
      </c>
      <c r="I38" s="331">
        <v>2.9</v>
      </c>
      <c r="J38" s="331">
        <v>5.4</v>
      </c>
      <c r="K38" s="332">
        <v>0.5</v>
      </c>
      <c r="M38" s="333"/>
      <c r="N38" s="334"/>
      <c r="O38" s="333"/>
      <c r="P38" s="333"/>
      <c r="Q38" s="333"/>
      <c r="R38" s="333"/>
    </row>
    <row r="39" spans="1:18">
      <c r="A39" s="254" t="s">
        <v>116</v>
      </c>
      <c r="B39" s="329">
        <v>2832.8</v>
      </c>
      <c r="C39" s="335">
        <v>3794.5</v>
      </c>
      <c r="D39" s="335">
        <v>4756</v>
      </c>
      <c r="E39" s="335">
        <v>5021.3999999999996</v>
      </c>
      <c r="F39" s="336">
        <v>5218.6000000000004</v>
      </c>
      <c r="G39" s="203">
        <v>12.6</v>
      </c>
      <c r="H39" s="331">
        <v>33.9</v>
      </c>
      <c r="I39" s="331">
        <v>25.3</v>
      </c>
      <c r="J39" s="331">
        <v>5.6</v>
      </c>
      <c r="K39" s="332">
        <v>3.9</v>
      </c>
      <c r="M39" s="333"/>
      <c r="N39" s="334"/>
      <c r="O39" s="333"/>
      <c r="P39" s="333"/>
      <c r="Q39" s="333"/>
      <c r="R39" s="333"/>
    </row>
    <row r="40" spans="1:18">
      <c r="A40" s="254" t="s">
        <v>117</v>
      </c>
      <c r="B40" s="329">
        <v>38142.5</v>
      </c>
      <c r="C40" s="335">
        <v>40840.9</v>
      </c>
      <c r="D40" s="335">
        <v>40527.599999999999</v>
      </c>
      <c r="E40" s="335">
        <v>41925.300000000003</v>
      </c>
      <c r="F40" s="336">
        <v>43209.8</v>
      </c>
      <c r="G40" s="203">
        <v>17.2</v>
      </c>
      <c r="H40" s="331">
        <v>7.1</v>
      </c>
      <c r="I40" s="331">
        <v>-0.8</v>
      </c>
      <c r="J40" s="331">
        <v>3.4</v>
      </c>
      <c r="K40" s="332">
        <v>3.1</v>
      </c>
      <c r="M40" s="333"/>
      <c r="N40" s="334"/>
      <c r="O40" s="333"/>
      <c r="P40" s="333"/>
      <c r="Q40" s="333"/>
      <c r="R40" s="333"/>
    </row>
    <row r="41" spans="1:18">
      <c r="A41" s="254" t="s">
        <v>118</v>
      </c>
      <c r="B41" s="329">
        <v>4751.3</v>
      </c>
      <c r="C41" s="335">
        <v>16448.900000000001</v>
      </c>
      <c r="D41" s="335">
        <v>28491.200000000001</v>
      </c>
      <c r="E41" s="335">
        <v>34075.5</v>
      </c>
      <c r="F41" s="336">
        <v>36306.5</v>
      </c>
      <c r="G41" s="203">
        <v>-40.1</v>
      </c>
      <c r="H41" s="331">
        <v>246.2</v>
      </c>
      <c r="I41" s="331">
        <v>73.2</v>
      </c>
      <c r="J41" s="331">
        <v>19.600000000000001</v>
      </c>
      <c r="K41" s="332">
        <v>6.5</v>
      </c>
      <c r="M41" s="333"/>
      <c r="N41" s="334"/>
      <c r="O41" s="333"/>
      <c r="P41" s="333"/>
      <c r="Q41" s="333"/>
      <c r="R41" s="333"/>
    </row>
    <row r="42" spans="1:18">
      <c r="A42" s="254" t="s">
        <v>119</v>
      </c>
      <c r="B42" s="329">
        <v>5877.7</v>
      </c>
      <c r="C42" s="335">
        <v>14349.3</v>
      </c>
      <c r="D42" s="335">
        <v>24445.7</v>
      </c>
      <c r="E42" s="335">
        <v>26890.1</v>
      </c>
      <c r="F42" s="336">
        <v>28635.1</v>
      </c>
      <c r="G42" s="203">
        <v>-23.4</v>
      </c>
      <c r="H42" s="331">
        <v>144.1</v>
      </c>
      <c r="I42" s="331">
        <v>70.400000000000006</v>
      </c>
      <c r="J42" s="331">
        <v>10</v>
      </c>
      <c r="K42" s="332">
        <v>6.5</v>
      </c>
      <c r="M42" s="333"/>
      <c r="N42" s="334"/>
      <c r="O42" s="333"/>
      <c r="P42" s="333"/>
      <c r="Q42" s="333"/>
      <c r="R42" s="333"/>
    </row>
    <row r="43" spans="1:18" ht="3" customHeight="1">
      <c r="A43" s="256"/>
      <c r="B43" s="344"/>
      <c r="C43" s="337"/>
      <c r="D43" s="337"/>
      <c r="E43" s="337"/>
      <c r="F43" s="338"/>
      <c r="G43" s="345"/>
      <c r="H43" s="337"/>
      <c r="I43" s="337"/>
      <c r="J43" s="337"/>
      <c r="K43" s="338"/>
      <c r="M43" s="333"/>
      <c r="N43" s="334"/>
      <c r="O43" s="333"/>
      <c r="P43" s="333"/>
      <c r="Q43" s="333"/>
      <c r="R43" s="333"/>
    </row>
    <row r="44" spans="1:18" ht="17.399999999999999" customHeight="1">
      <c r="A44" s="188" t="s">
        <v>75</v>
      </c>
      <c r="G44" s="236"/>
      <c r="J44" s="346"/>
      <c r="K44" s="346" t="s">
        <v>38</v>
      </c>
    </row>
    <row r="45" spans="1:18">
      <c r="A45" s="188" t="s">
        <v>77</v>
      </c>
      <c r="G45" s="236"/>
    </row>
    <row r="46" spans="1:18">
      <c r="G46" s="236"/>
    </row>
    <row r="47" spans="1:18">
      <c r="G47" s="236"/>
    </row>
    <row r="48" spans="1:18">
      <c r="G48" s="236"/>
    </row>
    <row r="49" spans="7:7">
      <c r="G49" s="236"/>
    </row>
    <row r="50" spans="7:7">
      <c r="G50" s="236"/>
    </row>
    <row r="51" spans="7:7">
      <c r="G51" s="236"/>
    </row>
    <row r="52" spans="7:7">
      <c r="G52" s="236"/>
    </row>
    <row r="53" spans="7:7">
      <c r="G53" s="236"/>
    </row>
    <row r="54" spans="7:7">
      <c r="G54" s="236"/>
    </row>
    <row r="55" spans="7:7">
      <c r="G55" s="236"/>
    </row>
    <row r="56" spans="7:7">
      <c r="G56" s="236"/>
    </row>
    <row r="57" spans="7:7">
      <c r="G57" s="236"/>
    </row>
    <row r="58" spans="7:7">
      <c r="G58" s="236"/>
    </row>
    <row r="59" spans="7:7">
      <c r="G59" s="236"/>
    </row>
    <row r="60" spans="7:7">
      <c r="G60" s="236"/>
    </row>
  </sheetData>
  <mergeCells count="4">
    <mergeCell ref="B3:F3"/>
    <mergeCell ref="G3:K3"/>
    <mergeCell ref="B4:K4"/>
    <mergeCell ref="B24:K24"/>
  </mergeCells>
  <pageMargins left="0.47244094488188981" right="0.47244094488188981" top="0.47244094488188981" bottom="0" header="0" footer="0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9408-947D-479D-8D2C-7F8C48287EE7}">
  <sheetPr codeName="Sheet11"/>
  <dimension ref="A1:W34"/>
  <sheetViews>
    <sheetView showGridLines="0" zoomScale="70" zoomScaleNormal="70" workbookViewId="0">
      <selection activeCell="H29" sqref="H29"/>
    </sheetView>
  </sheetViews>
  <sheetFormatPr defaultColWidth="9.08984375" defaultRowHeight="11.5"/>
  <cols>
    <col min="1" max="1" width="33.90625" style="238" customWidth="1"/>
    <col min="2" max="8" width="9.6328125" style="236" customWidth="1"/>
    <col min="9" max="9" width="9.6328125" style="263" customWidth="1"/>
    <col min="10" max="11" width="9.6328125" style="236" customWidth="1"/>
    <col min="12" max="13" width="8.36328125" style="236" customWidth="1"/>
    <col min="14" max="14" width="8.36328125" style="347" customWidth="1"/>
    <col min="15" max="23" width="8.36328125" style="236" customWidth="1"/>
    <col min="24" max="24" width="8.36328125" style="238" customWidth="1"/>
    <col min="25" max="16384" width="9.08984375" style="238"/>
  </cols>
  <sheetData>
    <row r="1" spans="1:23" ht="30" customHeight="1">
      <c r="A1" s="234" t="s">
        <v>122</v>
      </c>
      <c r="I1" s="236"/>
    </row>
    <row r="2" spans="1:23" s="240" customFormat="1" ht="15" customHeight="1">
      <c r="A2" s="239"/>
      <c r="B2" s="189">
        <v>2021</v>
      </c>
      <c r="C2" s="189">
        <v>2022</v>
      </c>
      <c r="D2" s="189">
        <v>2023</v>
      </c>
      <c r="E2" s="189">
        <v>2024</v>
      </c>
      <c r="F2" s="190" t="s">
        <v>3</v>
      </c>
      <c r="G2" s="189">
        <v>2021</v>
      </c>
      <c r="H2" s="189">
        <v>2022</v>
      </c>
      <c r="I2" s="189">
        <v>2023</v>
      </c>
      <c r="J2" s="189">
        <v>2024</v>
      </c>
      <c r="K2" s="190">
        <v>2025</v>
      </c>
      <c r="N2" s="348"/>
    </row>
    <row r="3" spans="1:23" s="246" customFormat="1" ht="15" customHeight="1">
      <c r="A3" s="349"/>
      <c r="B3" s="243" t="s">
        <v>9</v>
      </c>
      <c r="C3" s="244"/>
      <c r="D3" s="244"/>
      <c r="E3" s="244"/>
      <c r="F3" s="245"/>
      <c r="G3" s="243" t="s">
        <v>61</v>
      </c>
      <c r="H3" s="244"/>
      <c r="I3" s="244"/>
      <c r="J3" s="244"/>
      <c r="K3" s="245"/>
      <c r="L3" s="240"/>
      <c r="M3" s="240"/>
      <c r="N3" s="348"/>
      <c r="O3" s="240"/>
      <c r="P3" s="240"/>
      <c r="Q3" s="240"/>
      <c r="R3" s="240"/>
      <c r="S3" s="240"/>
      <c r="T3" s="240"/>
      <c r="U3" s="240"/>
      <c r="V3" s="240"/>
      <c r="W3" s="240"/>
    </row>
    <row r="4" spans="1:23" ht="15" customHeight="1">
      <c r="A4" s="350"/>
      <c r="B4" s="243" t="s">
        <v>62</v>
      </c>
      <c r="C4" s="244"/>
      <c r="D4" s="244"/>
      <c r="E4" s="244"/>
      <c r="F4" s="244"/>
      <c r="G4" s="244"/>
      <c r="H4" s="244"/>
      <c r="I4" s="244"/>
      <c r="J4" s="244"/>
      <c r="K4" s="245"/>
    </row>
    <row r="5" spans="1:23" ht="20" customHeight="1">
      <c r="A5" s="247" t="s">
        <v>81</v>
      </c>
      <c r="B5" s="213">
        <v>130841.1</v>
      </c>
      <c r="C5" s="351">
        <v>144199.79999999999</v>
      </c>
      <c r="D5" s="351">
        <v>150136</v>
      </c>
      <c r="E5" s="351">
        <v>161041.20000000001</v>
      </c>
      <c r="F5" s="352">
        <v>174363.9</v>
      </c>
      <c r="G5" s="353">
        <v>28.6</v>
      </c>
      <c r="H5" s="354">
        <v>10.199999999999999</v>
      </c>
      <c r="I5" s="354">
        <v>4.0999999999999996</v>
      </c>
      <c r="J5" s="354">
        <v>7.3</v>
      </c>
      <c r="K5" s="355">
        <v>8.3000000000000007</v>
      </c>
      <c r="L5" s="252"/>
      <c r="M5" s="252"/>
      <c r="N5" s="253"/>
      <c r="O5" s="252"/>
      <c r="P5" s="252"/>
      <c r="Q5" s="252"/>
      <c r="R5" s="252"/>
      <c r="S5" s="252"/>
    </row>
    <row r="6" spans="1:23" ht="20" customHeight="1">
      <c r="A6" s="254" t="s">
        <v>123</v>
      </c>
      <c r="B6" s="213">
        <v>50591.7</v>
      </c>
      <c r="C6" s="213">
        <v>57553.7</v>
      </c>
      <c r="D6" s="213">
        <v>65521.1</v>
      </c>
      <c r="E6" s="213">
        <v>70581.5</v>
      </c>
      <c r="F6" s="214">
        <v>77041.100000000006</v>
      </c>
      <c r="G6" s="356">
        <v>49.8</v>
      </c>
      <c r="H6" s="248">
        <v>13.8</v>
      </c>
      <c r="I6" s="248">
        <v>13.8</v>
      </c>
      <c r="J6" s="248">
        <v>7.7</v>
      </c>
      <c r="K6" s="357">
        <v>9.1999999999999993</v>
      </c>
      <c r="M6" s="252"/>
      <c r="N6" s="253"/>
      <c r="O6" s="252"/>
      <c r="P6" s="252"/>
      <c r="Q6" s="252"/>
      <c r="R6" s="252"/>
      <c r="S6" s="252"/>
    </row>
    <row r="7" spans="1:23" ht="20" customHeight="1">
      <c r="A7" s="254" t="s">
        <v>124</v>
      </c>
      <c r="B7" s="213">
        <v>22126.400000000001</v>
      </c>
      <c r="C7" s="213">
        <v>25515.8</v>
      </c>
      <c r="D7" s="213">
        <v>28192.1</v>
      </c>
      <c r="E7" s="213">
        <v>30795.599999999999</v>
      </c>
      <c r="F7" s="214">
        <v>33268.199999999997</v>
      </c>
      <c r="G7" s="356">
        <v>67.5</v>
      </c>
      <c r="H7" s="248">
        <v>15.3</v>
      </c>
      <c r="I7" s="248">
        <v>10.5</v>
      </c>
      <c r="J7" s="248">
        <v>9.1999999999999993</v>
      </c>
      <c r="K7" s="357">
        <v>8</v>
      </c>
      <c r="M7" s="252"/>
      <c r="N7" s="253"/>
      <c r="O7" s="252"/>
      <c r="P7" s="252"/>
      <c r="Q7" s="252"/>
      <c r="R7" s="252"/>
      <c r="S7" s="252"/>
    </row>
    <row r="8" spans="1:23" ht="20" customHeight="1">
      <c r="A8" s="254" t="s">
        <v>125</v>
      </c>
      <c r="B8" s="213">
        <v>18949.3</v>
      </c>
      <c r="C8" s="213">
        <v>21634.400000000001</v>
      </c>
      <c r="D8" s="213">
        <v>25735.599999999999</v>
      </c>
      <c r="E8" s="213">
        <v>26619.599999999999</v>
      </c>
      <c r="F8" s="214">
        <v>29052.400000000001</v>
      </c>
      <c r="G8" s="356">
        <v>41.1</v>
      </c>
      <c r="H8" s="248">
        <v>14.2</v>
      </c>
      <c r="I8" s="248">
        <v>19</v>
      </c>
      <c r="J8" s="248">
        <v>3.4</v>
      </c>
      <c r="K8" s="357">
        <v>9.1</v>
      </c>
      <c r="M8" s="252"/>
      <c r="N8" s="253"/>
      <c r="O8" s="252"/>
      <c r="P8" s="252"/>
      <c r="Q8" s="252"/>
      <c r="R8" s="252"/>
      <c r="S8" s="252"/>
    </row>
    <row r="9" spans="1:23" ht="20" customHeight="1">
      <c r="A9" s="254" t="s">
        <v>126</v>
      </c>
      <c r="B9" s="213">
        <v>9516</v>
      </c>
      <c r="C9" s="213">
        <v>10403.5</v>
      </c>
      <c r="D9" s="213">
        <v>11593.4</v>
      </c>
      <c r="E9" s="213">
        <v>13166.3</v>
      </c>
      <c r="F9" s="214">
        <v>14720.5</v>
      </c>
      <c r="G9" s="356">
        <v>33.5</v>
      </c>
      <c r="H9" s="248">
        <v>9.3000000000000007</v>
      </c>
      <c r="I9" s="248">
        <v>11.4</v>
      </c>
      <c r="J9" s="248">
        <v>13.6</v>
      </c>
      <c r="K9" s="357">
        <v>11.8</v>
      </c>
      <c r="M9" s="252"/>
      <c r="N9" s="253"/>
      <c r="O9" s="252"/>
      <c r="P9" s="252"/>
      <c r="Q9" s="252"/>
      <c r="R9" s="252"/>
      <c r="S9" s="252"/>
    </row>
    <row r="10" spans="1:23" ht="20" customHeight="1">
      <c r="A10" s="254" t="s">
        <v>127</v>
      </c>
      <c r="B10" s="213">
        <v>8907.6</v>
      </c>
      <c r="C10" s="213">
        <v>7517.2</v>
      </c>
      <c r="D10" s="213">
        <v>8231.4</v>
      </c>
      <c r="E10" s="213">
        <v>9159.4</v>
      </c>
      <c r="F10" s="214">
        <v>10538.1</v>
      </c>
      <c r="G10" s="356">
        <v>35</v>
      </c>
      <c r="H10" s="248">
        <v>-15.6</v>
      </c>
      <c r="I10" s="248">
        <v>9.5</v>
      </c>
      <c r="J10" s="248">
        <v>11.3</v>
      </c>
      <c r="K10" s="357">
        <v>15.1</v>
      </c>
      <c r="M10" s="252"/>
      <c r="N10" s="253"/>
      <c r="O10" s="252"/>
      <c r="P10" s="252"/>
      <c r="Q10" s="252"/>
      <c r="R10" s="252"/>
      <c r="S10" s="252"/>
    </row>
    <row r="11" spans="1:23" ht="20" customHeight="1">
      <c r="A11" s="254" t="s">
        <v>128</v>
      </c>
      <c r="B11" s="213">
        <v>27757.5</v>
      </c>
      <c r="C11" s="213">
        <v>31381</v>
      </c>
      <c r="D11" s="213">
        <v>26508.6</v>
      </c>
      <c r="E11" s="213">
        <v>27888.2</v>
      </c>
      <c r="F11" s="214">
        <v>30985.5</v>
      </c>
      <c r="G11" s="356">
        <v>18.600000000000001</v>
      </c>
      <c r="H11" s="248">
        <v>13.1</v>
      </c>
      <c r="I11" s="248">
        <v>-15.5</v>
      </c>
      <c r="J11" s="248">
        <v>5.2</v>
      </c>
      <c r="K11" s="357">
        <v>11.1</v>
      </c>
      <c r="M11" s="252"/>
      <c r="N11" s="253"/>
      <c r="O11" s="252"/>
      <c r="P11" s="252"/>
      <c r="Q11" s="252"/>
      <c r="R11" s="252"/>
      <c r="S11" s="252"/>
    </row>
    <row r="12" spans="1:23" ht="20" customHeight="1">
      <c r="A12" s="254" t="s">
        <v>129</v>
      </c>
      <c r="B12" s="213">
        <v>43584.2</v>
      </c>
      <c r="C12" s="358">
        <v>47747.9</v>
      </c>
      <c r="D12" s="358">
        <v>49874.8</v>
      </c>
      <c r="E12" s="358">
        <v>53412.2</v>
      </c>
      <c r="F12" s="359">
        <v>55799.1</v>
      </c>
      <c r="G12" s="257">
        <v>14.7</v>
      </c>
      <c r="H12" s="258">
        <v>9.6</v>
      </c>
      <c r="I12" s="258">
        <v>4.5</v>
      </c>
      <c r="J12" s="258">
        <v>7.1</v>
      </c>
      <c r="K12" s="360">
        <v>4.5</v>
      </c>
      <c r="M12" s="252"/>
      <c r="N12" s="253"/>
      <c r="O12" s="252"/>
      <c r="P12" s="252"/>
      <c r="Q12" s="252"/>
      <c r="R12" s="252"/>
      <c r="S12" s="252"/>
    </row>
    <row r="13" spans="1:23" ht="15.75" customHeight="1">
      <c r="A13" s="361"/>
      <c r="B13" s="243" t="s">
        <v>73</v>
      </c>
      <c r="C13" s="244"/>
      <c r="D13" s="244"/>
      <c r="E13" s="244"/>
      <c r="F13" s="244"/>
      <c r="G13" s="244"/>
      <c r="H13" s="244"/>
      <c r="I13" s="244"/>
      <c r="J13" s="244"/>
      <c r="K13" s="245"/>
    </row>
    <row r="14" spans="1:23" ht="20" customHeight="1">
      <c r="A14" s="247" t="s">
        <v>81</v>
      </c>
      <c r="B14" s="213">
        <v>126378.1</v>
      </c>
      <c r="C14" s="351">
        <v>129158.6</v>
      </c>
      <c r="D14" s="351">
        <v>128126.7</v>
      </c>
      <c r="E14" s="351">
        <v>136136.4</v>
      </c>
      <c r="F14" s="352">
        <v>144505</v>
      </c>
      <c r="G14" s="353">
        <v>23.4</v>
      </c>
      <c r="H14" s="354">
        <v>2.2000000000000002</v>
      </c>
      <c r="I14" s="354">
        <v>-0.8</v>
      </c>
      <c r="J14" s="354">
        <v>6.3</v>
      </c>
      <c r="K14" s="355">
        <v>6.1</v>
      </c>
      <c r="M14" s="252"/>
      <c r="N14" s="253"/>
      <c r="O14" s="252"/>
      <c r="P14" s="252"/>
      <c r="Q14" s="252"/>
      <c r="R14" s="252"/>
    </row>
    <row r="15" spans="1:23" ht="20" customHeight="1">
      <c r="A15" s="254" t="s">
        <v>123</v>
      </c>
      <c r="B15" s="213">
        <v>48212.9</v>
      </c>
      <c r="C15" s="213">
        <v>48671.1</v>
      </c>
      <c r="D15" s="213">
        <v>50796.1</v>
      </c>
      <c r="E15" s="213">
        <v>53052.2</v>
      </c>
      <c r="F15" s="214">
        <v>56609.9</v>
      </c>
      <c r="G15" s="356">
        <v>37.299999999999997</v>
      </c>
      <c r="H15" s="248">
        <v>1</v>
      </c>
      <c r="I15" s="248">
        <v>4.4000000000000004</v>
      </c>
      <c r="J15" s="248">
        <v>4.4000000000000004</v>
      </c>
      <c r="K15" s="357">
        <v>6.7</v>
      </c>
      <c r="M15" s="252"/>
      <c r="N15" s="253"/>
      <c r="O15" s="252"/>
      <c r="P15" s="252"/>
      <c r="Q15" s="252"/>
      <c r="R15" s="252"/>
    </row>
    <row r="16" spans="1:23" ht="20" customHeight="1">
      <c r="A16" s="254" t="s">
        <v>124</v>
      </c>
      <c r="B16" s="213">
        <v>19995.3</v>
      </c>
      <c r="C16" s="213">
        <v>20596.099999999999</v>
      </c>
      <c r="D16" s="213">
        <v>20859.599999999999</v>
      </c>
      <c r="E16" s="213">
        <v>22078.9</v>
      </c>
      <c r="F16" s="214">
        <v>23176</v>
      </c>
      <c r="G16" s="356">
        <v>49.8</v>
      </c>
      <c r="H16" s="248">
        <v>3</v>
      </c>
      <c r="I16" s="248">
        <v>1.3</v>
      </c>
      <c r="J16" s="248">
        <v>5.8</v>
      </c>
      <c r="K16" s="357">
        <v>5</v>
      </c>
      <c r="M16" s="252"/>
      <c r="N16" s="253"/>
      <c r="O16" s="252"/>
      <c r="P16" s="252"/>
      <c r="Q16" s="252"/>
      <c r="R16" s="252"/>
    </row>
    <row r="17" spans="1:23" ht="20" customHeight="1">
      <c r="A17" s="254" t="s">
        <v>125</v>
      </c>
      <c r="B17" s="213">
        <v>18805.599999999999</v>
      </c>
      <c r="C17" s="213">
        <v>19011.8</v>
      </c>
      <c r="D17" s="213">
        <v>20785</v>
      </c>
      <c r="E17" s="213">
        <v>20883.3</v>
      </c>
      <c r="F17" s="214">
        <v>22374.7</v>
      </c>
      <c r="G17" s="356">
        <v>31.6</v>
      </c>
      <c r="H17" s="248">
        <v>1.1000000000000001</v>
      </c>
      <c r="I17" s="248">
        <v>9.3000000000000007</v>
      </c>
      <c r="J17" s="248">
        <v>0.5</v>
      </c>
      <c r="K17" s="357">
        <v>7.1</v>
      </c>
      <c r="M17" s="252"/>
      <c r="N17" s="253"/>
      <c r="O17" s="252"/>
      <c r="P17" s="252"/>
      <c r="Q17" s="252"/>
      <c r="R17" s="252"/>
      <c r="S17" s="238"/>
      <c r="T17" s="238"/>
      <c r="U17" s="238"/>
      <c r="V17" s="238"/>
      <c r="W17" s="238"/>
    </row>
    <row r="18" spans="1:23" ht="20" customHeight="1">
      <c r="A18" s="254" t="s">
        <v>126</v>
      </c>
      <c r="B18" s="213">
        <v>9386.9</v>
      </c>
      <c r="C18" s="213">
        <v>9000.5</v>
      </c>
      <c r="D18" s="213">
        <v>9146.4</v>
      </c>
      <c r="E18" s="213">
        <v>10046.1</v>
      </c>
      <c r="F18" s="214">
        <v>11039.5</v>
      </c>
      <c r="G18" s="356">
        <v>24.7</v>
      </c>
      <c r="H18" s="248">
        <v>-4.0999999999999996</v>
      </c>
      <c r="I18" s="248">
        <v>1.6</v>
      </c>
      <c r="J18" s="248">
        <v>9.8000000000000007</v>
      </c>
      <c r="K18" s="357">
        <v>9.9</v>
      </c>
      <c r="M18" s="252"/>
      <c r="N18" s="253"/>
      <c r="O18" s="252"/>
      <c r="P18" s="252"/>
      <c r="Q18" s="252"/>
      <c r="R18" s="252"/>
      <c r="S18" s="238"/>
      <c r="T18" s="238"/>
      <c r="U18" s="238"/>
      <c r="V18" s="238"/>
      <c r="W18" s="238"/>
    </row>
    <row r="19" spans="1:23" ht="20" customHeight="1">
      <c r="A19" s="254" t="s">
        <v>127</v>
      </c>
      <c r="B19" s="213">
        <v>8023.7</v>
      </c>
      <c r="C19" s="213">
        <v>5976.6</v>
      </c>
      <c r="D19" s="213">
        <v>6011.8</v>
      </c>
      <c r="E19" s="213">
        <v>7611.8</v>
      </c>
      <c r="F19" s="214">
        <v>8918.6</v>
      </c>
      <c r="G19" s="356">
        <v>30.6</v>
      </c>
      <c r="H19" s="248">
        <v>-25.5</v>
      </c>
      <c r="I19" s="248">
        <v>0.6</v>
      </c>
      <c r="J19" s="248">
        <v>26.6</v>
      </c>
      <c r="K19" s="357">
        <v>17.2</v>
      </c>
      <c r="M19" s="252"/>
      <c r="N19" s="253"/>
      <c r="O19" s="252"/>
      <c r="P19" s="252"/>
      <c r="Q19" s="252"/>
      <c r="R19" s="252"/>
      <c r="S19" s="238"/>
      <c r="T19" s="238"/>
      <c r="U19" s="238"/>
      <c r="V19" s="238"/>
      <c r="W19" s="238"/>
    </row>
    <row r="20" spans="1:23" ht="20" customHeight="1">
      <c r="A20" s="254" t="s">
        <v>128</v>
      </c>
      <c r="B20" s="213">
        <v>27970</v>
      </c>
      <c r="C20" s="213">
        <v>30821.599999999999</v>
      </c>
      <c r="D20" s="213">
        <v>26099.4</v>
      </c>
      <c r="E20" s="213">
        <v>28089.3</v>
      </c>
      <c r="F20" s="214">
        <v>30532.3</v>
      </c>
      <c r="G20" s="356">
        <v>18.100000000000001</v>
      </c>
      <c r="H20" s="248">
        <v>10.199999999999999</v>
      </c>
      <c r="I20" s="248">
        <v>-15.3</v>
      </c>
      <c r="J20" s="248">
        <v>7.6</v>
      </c>
      <c r="K20" s="357">
        <v>8.6999999999999993</v>
      </c>
      <c r="M20" s="252"/>
      <c r="N20" s="253"/>
      <c r="O20" s="252"/>
      <c r="P20" s="252"/>
      <c r="Q20" s="252"/>
      <c r="R20" s="252"/>
      <c r="S20" s="238"/>
      <c r="T20" s="238"/>
      <c r="U20" s="238"/>
      <c r="V20" s="238"/>
      <c r="W20" s="238"/>
    </row>
    <row r="21" spans="1:23" ht="20" customHeight="1">
      <c r="A21" s="256" t="s">
        <v>129</v>
      </c>
      <c r="B21" s="362">
        <v>41492.1</v>
      </c>
      <c r="C21" s="358">
        <v>43244.2</v>
      </c>
      <c r="D21" s="358">
        <v>44239.3</v>
      </c>
      <c r="E21" s="358">
        <v>46247.1</v>
      </c>
      <c r="F21" s="359">
        <v>47258.9</v>
      </c>
      <c r="G21" s="257">
        <v>13.2</v>
      </c>
      <c r="H21" s="258">
        <v>4.2</v>
      </c>
      <c r="I21" s="258">
        <v>2.2999999999999998</v>
      </c>
      <c r="J21" s="258">
        <v>4.5</v>
      </c>
      <c r="K21" s="360">
        <v>2.2000000000000002</v>
      </c>
      <c r="M21" s="252"/>
      <c r="N21" s="253"/>
      <c r="O21" s="252"/>
      <c r="P21" s="252"/>
      <c r="Q21" s="252"/>
      <c r="R21" s="252"/>
      <c r="S21" s="238"/>
      <c r="T21" s="238"/>
      <c r="U21" s="238"/>
      <c r="V21" s="238"/>
      <c r="W21" s="238"/>
    </row>
    <row r="22" spans="1:23" ht="17.399999999999999" customHeight="1">
      <c r="A22" s="188" t="s">
        <v>75</v>
      </c>
      <c r="B22" s="363"/>
      <c r="C22" s="363"/>
      <c r="D22" s="363"/>
      <c r="E22" s="346"/>
      <c r="F22" s="346"/>
      <c r="G22" s="346"/>
      <c r="H22" s="346"/>
      <c r="I22" s="346"/>
      <c r="J22" s="346"/>
      <c r="K22" s="346" t="s">
        <v>76</v>
      </c>
      <c r="L22" s="238"/>
      <c r="S22" s="238"/>
      <c r="T22" s="238"/>
      <c r="U22" s="238"/>
      <c r="V22" s="238"/>
      <c r="W22" s="238"/>
    </row>
    <row r="23" spans="1:23">
      <c r="A23" s="188" t="s">
        <v>77</v>
      </c>
    </row>
    <row r="25" spans="1:23">
      <c r="B25" s="364"/>
      <c r="C25" s="364"/>
      <c r="D25" s="364"/>
      <c r="E25" s="364"/>
      <c r="F25" s="364"/>
      <c r="S25" s="238"/>
      <c r="T25" s="238"/>
      <c r="U25" s="238"/>
      <c r="V25" s="238"/>
      <c r="W25" s="238"/>
    </row>
    <row r="26" spans="1:23">
      <c r="B26" s="364"/>
      <c r="C26" s="364"/>
      <c r="D26" s="364"/>
      <c r="E26" s="364"/>
      <c r="F26" s="364"/>
      <c r="S26" s="238"/>
      <c r="T26" s="238"/>
      <c r="U26" s="238"/>
      <c r="V26" s="238"/>
      <c r="W26" s="238"/>
    </row>
    <row r="27" spans="1:23">
      <c r="B27" s="364"/>
      <c r="C27" s="364"/>
      <c r="D27" s="364"/>
      <c r="E27" s="364"/>
      <c r="F27" s="364"/>
      <c r="S27" s="238"/>
      <c r="T27" s="238"/>
      <c r="U27" s="238"/>
      <c r="V27" s="238"/>
      <c r="W27" s="238"/>
    </row>
    <row r="28" spans="1:23">
      <c r="B28" s="364"/>
      <c r="C28" s="364"/>
      <c r="D28" s="364"/>
      <c r="E28" s="364"/>
      <c r="F28" s="364"/>
      <c r="S28" s="238"/>
      <c r="T28" s="238"/>
      <c r="U28" s="238"/>
      <c r="V28" s="238"/>
      <c r="W28" s="238"/>
    </row>
    <row r="29" spans="1:23">
      <c r="B29" s="364"/>
      <c r="C29" s="364"/>
      <c r="D29" s="364"/>
      <c r="E29" s="364"/>
      <c r="F29" s="364"/>
      <c r="S29" s="238"/>
      <c r="T29" s="238"/>
      <c r="U29" s="238"/>
      <c r="V29" s="238"/>
      <c r="W29" s="238"/>
    </row>
    <row r="30" spans="1:23">
      <c r="B30" s="364"/>
      <c r="C30" s="364"/>
      <c r="D30" s="364"/>
      <c r="E30" s="364"/>
      <c r="F30" s="364"/>
      <c r="S30" s="238"/>
      <c r="T30" s="238"/>
      <c r="U30" s="238"/>
      <c r="V30" s="238"/>
      <c r="W30" s="238"/>
    </row>
    <row r="31" spans="1:23">
      <c r="B31" s="364"/>
      <c r="C31" s="364"/>
      <c r="D31" s="364"/>
      <c r="E31" s="364"/>
      <c r="F31" s="364"/>
      <c r="S31" s="238"/>
      <c r="T31" s="238"/>
      <c r="U31" s="238"/>
      <c r="V31" s="238"/>
      <c r="W31" s="238"/>
    </row>
    <row r="32" spans="1:23">
      <c r="B32" s="364"/>
      <c r="C32" s="364"/>
      <c r="D32" s="364"/>
      <c r="E32" s="364"/>
      <c r="F32" s="364"/>
      <c r="S32" s="238"/>
      <c r="T32" s="238"/>
      <c r="U32" s="238"/>
      <c r="V32" s="238"/>
      <c r="W32" s="238"/>
    </row>
    <row r="33" spans="2:14" s="238" customFormat="1">
      <c r="B33" s="364"/>
      <c r="C33" s="364"/>
      <c r="D33" s="364"/>
      <c r="E33" s="364"/>
      <c r="F33" s="364"/>
      <c r="N33" s="322"/>
    </row>
    <row r="34" spans="2:14" s="238" customFormat="1">
      <c r="B34" s="364"/>
      <c r="C34" s="364"/>
      <c r="D34" s="364"/>
      <c r="E34" s="364"/>
      <c r="F34" s="364"/>
      <c r="N34" s="322"/>
    </row>
  </sheetData>
  <mergeCells count="4">
    <mergeCell ref="B3:F3"/>
    <mergeCell ref="G3:K3"/>
    <mergeCell ref="B4:K4"/>
    <mergeCell ref="B13:K13"/>
  </mergeCells>
  <pageMargins left="0.47244094488188981" right="0.47244094488188981" top="0.47244094488188981" bottom="0" header="0" footer="0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C156-CCDF-4044-A85C-02FDB2B2E520}">
  <sheetPr codeName="Sheet12"/>
  <dimension ref="A1:AX36"/>
  <sheetViews>
    <sheetView showGridLines="0" zoomScaleNormal="100" workbookViewId="0"/>
  </sheetViews>
  <sheetFormatPr defaultColWidth="9.08984375" defaultRowHeight="11.5"/>
  <cols>
    <col min="1" max="1" width="28" style="238" customWidth="1"/>
    <col min="2" max="2" width="9.6328125" style="238" customWidth="1"/>
    <col min="3" max="3" width="9.36328125" style="238" customWidth="1"/>
    <col min="4" max="4" width="10" style="236" bestFit="1" customWidth="1"/>
    <col min="5" max="5" width="9.6328125" style="236" customWidth="1"/>
    <col min="6" max="6" width="9.36328125" style="236" customWidth="1"/>
    <col min="7" max="7" width="10" style="236" bestFit="1" customWidth="1"/>
    <col min="8" max="10" width="8.6328125" style="236" customWidth="1"/>
    <col min="11" max="11" width="8.6328125" style="263" customWidth="1"/>
    <col min="12" max="13" width="8.6328125" style="236" customWidth="1"/>
    <col min="14" max="15" width="9.08984375" style="238"/>
    <col min="16" max="16" width="18.453125" style="238" bestFit="1" customWidth="1"/>
    <col min="17" max="17" width="23.08984375" style="238" bestFit="1" customWidth="1"/>
    <col min="18" max="18" width="22.90625" style="238" bestFit="1" customWidth="1"/>
    <col min="19" max="16384" width="9.08984375" style="238"/>
  </cols>
  <sheetData>
    <row r="1" spans="1:50" ht="30" customHeight="1">
      <c r="A1" s="365" t="s">
        <v>131</v>
      </c>
      <c r="D1" s="238"/>
      <c r="E1" s="238"/>
      <c r="F1" s="238"/>
      <c r="G1" s="238"/>
      <c r="H1" s="238"/>
      <c r="K1" s="236"/>
    </row>
    <row r="2" spans="1:50" ht="15" customHeight="1">
      <c r="A2" s="366"/>
      <c r="B2" s="367" t="s">
        <v>2</v>
      </c>
      <c r="C2" s="367">
        <v>2024</v>
      </c>
      <c r="D2" s="368"/>
      <c r="E2" s="367" t="s">
        <v>2</v>
      </c>
      <c r="F2" s="367" t="s">
        <v>3</v>
      </c>
      <c r="G2" s="368"/>
      <c r="H2" s="367"/>
      <c r="I2" s="367">
        <v>2024</v>
      </c>
      <c r="J2" s="368"/>
      <c r="K2" s="367" t="s">
        <v>2</v>
      </c>
      <c r="L2" s="367">
        <v>2025</v>
      </c>
      <c r="M2" s="368"/>
    </row>
    <row r="3" spans="1:50" s="240" customFormat="1" ht="15" customHeight="1">
      <c r="A3" s="349"/>
      <c r="B3" s="369" t="s">
        <v>132</v>
      </c>
      <c r="C3" s="367" t="s">
        <v>133</v>
      </c>
      <c r="D3" s="368" t="s">
        <v>134</v>
      </c>
      <c r="E3" s="369" t="s">
        <v>132</v>
      </c>
      <c r="F3" s="367" t="s">
        <v>133</v>
      </c>
      <c r="G3" s="368" t="s">
        <v>134</v>
      </c>
      <c r="H3" s="240" t="s">
        <v>132</v>
      </c>
      <c r="I3" s="370" t="s">
        <v>133</v>
      </c>
      <c r="J3" s="371" t="s">
        <v>134</v>
      </c>
      <c r="K3" s="240" t="s">
        <v>132</v>
      </c>
      <c r="L3" s="240" t="s">
        <v>133</v>
      </c>
      <c r="M3" s="372" t="s">
        <v>134</v>
      </c>
    </row>
    <row r="4" spans="1:50" s="246" customFormat="1" ht="15" customHeight="1">
      <c r="A4" s="349"/>
      <c r="B4" s="243" t="s">
        <v>9</v>
      </c>
      <c r="C4" s="244"/>
      <c r="D4" s="244"/>
      <c r="E4" s="244"/>
      <c r="F4" s="244"/>
      <c r="G4" s="245"/>
      <c r="H4" s="243" t="s">
        <v>61</v>
      </c>
      <c r="I4" s="244"/>
      <c r="J4" s="244"/>
      <c r="K4" s="244"/>
      <c r="L4" s="244"/>
      <c r="M4" s="245"/>
    </row>
    <row r="5" spans="1:50" s="373" customFormat="1" ht="15" customHeight="1">
      <c r="A5" s="325"/>
      <c r="B5" s="243" t="s">
        <v>62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</row>
    <row r="6" spans="1:50" ht="20.149999999999999" customHeight="1">
      <c r="A6" s="247" t="s">
        <v>81</v>
      </c>
      <c r="B6" s="374">
        <v>161041.20000000001</v>
      </c>
      <c r="C6" s="351">
        <v>32432.1</v>
      </c>
      <c r="D6" s="352">
        <v>128609.1</v>
      </c>
      <c r="E6" s="374">
        <v>174363.9</v>
      </c>
      <c r="F6" s="351">
        <v>35063</v>
      </c>
      <c r="G6" s="352">
        <v>139300.9</v>
      </c>
      <c r="H6" s="375">
        <v>7.3</v>
      </c>
      <c r="I6" s="351">
        <v>16.100000000000001</v>
      </c>
      <c r="J6" s="352">
        <v>5.2</v>
      </c>
      <c r="K6" s="374">
        <v>8.3000000000000007</v>
      </c>
      <c r="L6" s="351">
        <v>8.1</v>
      </c>
      <c r="M6" s="352">
        <v>8.3000000000000007</v>
      </c>
      <c r="N6" s="376"/>
      <c r="O6" s="376"/>
      <c r="P6" s="377"/>
      <c r="Q6" s="378"/>
      <c r="R6" s="378"/>
      <c r="S6" s="376"/>
      <c r="T6" s="376"/>
      <c r="U6" s="376"/>
      <c r="V6" s="376"/>
      <c r="W6" s="376"/>
      <c r="X6" s="376"/>
      <c r="Y6" s="37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</row>
    <row r="7" spans="1:50" ht="20.149999999999999" customHeight="1">
      <c r="A7" s="254" t="s">
        <v>123</v>
      </c>
      <c r="B7" s="375">
        <v>70581.5</v>
      </c>
      <c r="C7" s="379">
        <v>26603.7</v>
      </c>
      <c r="D7" s="214">
        <v>43977.8</v>
      </c>
      <c r="E7" s="375">
        <v>77041.100000000006</v>
      </c>
      <c r="F7" s="379">
        <v>28657.9</v>
      </c>
      <c r="G7" s="214">
        <v>48383.199999999997</v>
      </c>
      <c r="H7" s="375">
        <v>7.7</v>
      </c>
      <c r="I7" s="379">
        <v>18</v>
      </c>
      <c r="J7" s="214">
        <v>2.2999999999999998</v>
      </c>
      <c r="K7" s="375">
        <v>9.1999999999999993</v>
      </c>
      <c r="L7" s="379">
        <v>7.7</v>
      </c>
      <c r="M7" s="214">
        <v>10</v>
      </c>
      <c r="O7" s="376"/>
      <c r="P7" s="377"/>
      <c r="Q7" s="378"/>
      <c r="R7" s="378"/>
      <c r="S7" s="376"/>
      <c r="T7" s="376"/>
      <c r="U7" s="376"/>
      <c r="V7" s="376"/>
      <c r="W7" s="376"/>
      <c r="X7" s="376"/>
      <c r="Y7" s="376"/>
    </row>
    <row r="8" spans="1:50" ht="20.149999999999999" customHeight="1">
      <c r="A8" s="254" t="s">
        <v>124</v>
      </c>
      <c r="B8" s="375">
        <v>30795.599999999999</v>
      </c>
      <c r="C8" s="379">
        <v>8188.1</v>
      </c>
      <c r="D8" s="214">
        <v>22607.5</v>
      </c>
      <c r="E8" s="375">
        <v>33268.199999999997</v>
      </c>
      <c r="F8" s="379">
        <v>7748.2</v>
      </c>
      <c r="G8" s="214">
        <v>25520.1</v>
      </c>
      <c r="H8" s="375">
        <v>9.1999999999999993</v>
      </c>
      <c r="I8" s="379">
        <v>27</v>
      </c>
      <c r="J8" s="214">
        <v>4</v>
      </c>
      <c r="K8" s="375">
        <v>8</v>
      </c>
      <c r="L8" s="379">
        <v>-5.4</v>
      </c>
      <c r="M8" s="214">
        <v>12.9</v>
      </c>
      <c r="O8" s="376"/>
      <c r="P8" s="377"/>
      <c r="Q8" s="378"/>
      <c r="R8" s="378"/>
      <c r="S8" s="376"/>
      <c r="T8" s="376"/>
      <c r="U8" s="376"/>
      <c r="V8" s="376"/>
      <c r="W8" s="376"/>
      <c r="X8" s="376"/>
      <c r="Y8" s="376"/>
    </row>
    <row r="9" spans="1:50" ht="20.149999999999999" customHeight="1">
      <c r="A9" s="254" t="s">
        <v>125</v>
      </c>
      <c r="B9" s="375">
        <v>26619.599999999999</v>
      </c>
      <c r="C9" s="379">
        <v>7940.2</v>
      </c>
      <c r="D9" s="214">
        <v>18679.400000000001</v>
      </c>
      <c r="E9" s="375">
        <v>29052.400000000001</v>
      </c>
      <c r="F9" s="379">
        <v>9117.7000000000007</v>
      </c>
      <c r="G9" s="214">
        <v>19934.599999999999</v>
      </c>
      <c r="H9" s="375">
        <v>3.4</v>
      </c>
      <c r="I9" s="379">
        <v>16.600000000000001</v>
      </c>
      <c r="J9" s="214">
        <v>-1.3</v>
      </c>
      <c r="K9" s="375">
        <v>9.1</v>
      </c>
      <c r="L9" s="379">
        <v>14.8</v>
      </c>
      <c r="M9" s="214">
        <v>6.7</v>
      </c>
      <c r="O9" s="376"/>
      <c r="P9" s="377"/>
      <c r="Q9" s="378"/>
      <c r="R9" s="378"/>
      <c r="S9" s="376"/>
      <c r="T9" s="376"/>
      <c r="U9" s="376"/>
      <c r="V9" s="376"/>
      <c r="W9" s="376"/>
      <c r="X9" s="376"/>
      <c r="Y9" s="376"/>
    </row>
    <row r="10" spans="1:50" ht="20.149999999999999" customHeight="1">
      <c r="A10" s="254" t="s">
        <v>126</v>
      </c>
      <c r="B10" s="375">
        <v>13166.3</v>
      </c>
      <c r="C10" s="379">
        <v>10475.4</v>
      </c>
      <c r="D10" s="214">
        <v>2690.9</v>
      </c>
      <c r="E10" s="375">
        <v>14720.5</v>
      </c>
      <c r="F10" s="379">
        <v>11792</v>
      </c>
      <c r="G10" s="214">
        <v>2928.5</v>
      </c>
      <c r="H10" s="375">
        <v>13.6</v>
      </c>
      <c r="I10" s="379">
        <v>12.8</v>
      </c>
      <c r="J10" s="214">
        <v>16.600000000000001</v>
      </c>
      <c r="K10" s="375">
        <v>11.8</v>
      </c>
      <c r="L10" s="379">
        <v>12.6</v>
      </c>
      <c r="M10" s="214">
        <v>8.8000000000000007</v>
      </c>
      <c r="O10" s="376"/>
      <c r="P10" s="377"/>
      <c r="Q10" s="378"/>
      <c r="R10" s="378"/>
      <c r="S10" s="376"/>
      <c r="T10" s="376"/>
      <c r="U10" s="376"/>
      <c r="V10" s="376"/>
      <c r="W10" s="376"/>
      <c r="X10" s="376"/>
      <c r="Y10" s="376"/>
    </row>
    <row r="11" spans="1:50" ht="20.149999999999999" customHeight="1">
      <c r="A11" s="254" t="s">
        <v>127</v>
      </c>
      <c r="B11" s="375">
        <v>9159.4</v>
      </c>
      <c r="C11" s="379">
        <v>507.6</v>
      </c>
      <c r="D11" s="214">
        <v>8651.7999999999993</v>
      </c>
      <c r="E11" s="375">
        <v>10538.1</v>
      </c>
      <c r="F11" s="379">
        <v>673.5</v>
      </c>
      <c r="G11" s="214">
        <v>9864.6</v>
      </c>
      <c r="H11" s="375">
        <v>11.3</v>
      </c>
      <c r="I11" s="379">
        <v>7.8</v>
      </c>
      <c r="J11" s="214">
        <v>11.5</v>
      </c>
      <c r="K11" s="375">
        <v>15.1</v>
      </c>
      <c r="L11" s="379">
        <v>32.700000000000003</v>
      </c>
      <c r="M11" s="214">
        <v>14</v>
      </c>
      <c r="O11" s="376"/>
      <c r="P11" s="377"/>
      <c r="Q11" s="378"/>
      <c r="R11" s="378"/>
      <c r="S11" s="376"/>
      <c r="T11" s="376"/>
      <c r="U11" s="376"/>
      <c r="V11" s="376"/>
      <c r="W11" s="376"/>
      <c r="X11" s="376"/>
      <c r="Y11" s="376"/>
    </row>
    <row r="12" spans="1:50" ht="20.149999999999999" customHeight="1">
      <c r="A12" s="254" t="s">
        <v>128</v>
      </c>
      <c r="B12" s="375">
        <v>27888.2</v>
      </c>
      <c r="C12" s="379">
        <v>1989.3</v>
      </c>
      <c r="D12" s="214">
        <v>25898.9</v>
      </c>
      <c r="E12" s="375">
        <v>30985.5</v>
      </c>
      <c r="F12" s="379">
        <v>2223</v>
      </c>
      <c r="G12" s="214">
        <v>28762.5</v>
      </c>
      <c r="H12" s="375">
        <v>5.2</v>
      </c>
      <c r="I12" s="379">
        <v>16</v>
      </c>
      <c r="J12" s="214">
        <v>4.5</v>
      </c>
      <c r="K12" s="375">
        <v>11.1</v>
      </c>
      <c r="L12" s="379">
        <v>11.7</v>
      </c>
      <c r="M12" s="214">
        <v>11.1</v>
      </c>
      <c r="O12" s="376"/>
      <c r="P12" s="377"/>
      <c r="Q12" s="378"/>
      <c r="R12" s="378"/>
      <c r="S12" s="376"/>
      <c r="T12" s="376"/>
      <c r="U12" s="376"/>
      <c r="V12" s="376"/>
      <c r="W12" s="376"/>
      <c r="X12" s="376"/>
      <c r="Y12" s="376"/>
    </row>
    <row r="13" spans="1:50" ht="20.149999999999999" customHeight="1">
      <c r="A13" s="254" t="s">
        <v>129</v>
      </c>
      <c r="B13" s="362">
        <v>53412.2</v>
      </c>
      <c r="C13" s="358">
        <v>3331.5</v>
      </c>
      <c r="D13" s="359">
        <v>50080.6</v>
      </c>
      <c r="E13" s="362">
        <v>55799.1</v>
      </c>
      <c r="F13" s="358">
        <v>3508.6</v>
      </c>
      <c r="G13" s="359">
        <v>52290.6</v>
      </c>
      <c r="H13" s="362">
        <v>7.1</v>
      </c>
      <c r="I13" s="358">
        <v>4</v>
      </c>
      <c r="J13" s="359">
        <v>7.3</v>
      </c>
      <c r="K13" s="362">
        <v>4.5</v>
      </c>
      <c r="L13" s="358">
        <v>5.3</v>
      </c>
      <c r="M13" s="359">
        <v>4.4000000000000004</v>
      </c>
      <c r="O13" s="376"/>
      <c r="P13" s="377"/>
      <c r="Q13" s="378"/>
      <c r="R13" s="378"/>
      <c r="S13" s="376"/>
      <c r="T13" s="376"/>
      <c r="U13" s="376"/>
      <c r="V13" s="376"/>
      <c r="W13" s="376"/>
      <c r="X13" s="376"/>
      <c r="Y13" s="376"/>
    </row>
    <row r="14" spans="1:50" ht="15" customHeight="1">
      <c r="A14" s="361"/>
      <c r="B14" s="380" t="s">
        <v>73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P14" s="347"/>
    </row>
    <row r="15" spans="1:50" ht="20.149999999999999" customHeight="1">
      <c r="A15" s="247" t="s">
        <v>81</v>
      </c>
      <c r="B15" s="374">
        <v>136136.4</v>
      </c>
      <c r="C15" s="351">
        <v>25740.7</v>
      </c>
      <c r="D15" s="352">
        <v>110015.1</v>
      </c>
      <c r="E15" s="374">
        <v>144505</v>
      </c>
      <c r="F15" s="351">
        <v>27575</v>
      </c>
      <c r="G15" s="352">
        <v>116506.4</v>
      </c>
      <c r="H15" s="375">
        <v>6.3</v>
      </c>
      <c r="I15" s="351">
        <v>12.8</v>
      </c>
      <c r="J15" s="352">
        <v>4.7</v>
      </c>
      <c r="K15" s="374">
        <v>6.1</v>
      </c>
      <c r="L15" s="351">
        <v>7.1</v>
      </c>
      <c r="M15" s="352">
        <v>5.9</v>
      </c>
      <c r="O15" s="376"/>
      <c r="P15" s="253"/>
      <c r="Q15" s="378"/>
      <c r="R15" s="378"/>
      <c r="S15" s="376"/>
      <c r="T15" s="376"/>
      <c r="U15" s="383"/>
      <c r="V15" s="383"/>
      <c r="W15" s="383"/>
    </row>
    <row r="16" spans="1:50" ht="20.149999999999999" customHeight="1">
      <c r="A16" s="254" t="s">
        <v>123</v>
      </c>
      <c r="B16" s="375">
        <v>53052.2</v>
      </c>
      <c r="C16" s="379">
        <v>20104.400000000001</v>
      </c>
      <c r="D16" s="214">
        <v>32954.699999999997</v>
      </c>
      <c r="E16" s="375">
        <v>56609.9</v>
      </c>
      <c r="F16" s="379">
        <v>21383.3</v>
      </c>
      <c r="G16" s="214">
        <v>35233.4</v>
      </c>
      <c r="H16" s="375">
        <v>4.4000000000000004</v>
      </c>
      <c r="I16" s="379">
        <v>13.6</v>
      </c>
      <c r="J16" s="214">
        <v>-0.4</v>
      </c>
      <c r="K16" s="375">
        <v>6.7</v>
      </c>
      <c r="L16" s="379">
        <v>6.4</v>
      </c>
      <c r="M16" s="214">
        <v>6.9</v>
      </c>
      <c r="O16" s="376"/>
      <c r="P16" s="253"/>
      <c r="Q16" s="378"/>
      <c r="R16" s="378"/>
      <c r="S16" s="376"/>
      <c r="T16" s="376"/>
    </row>
    <row r="17" spans="1:20" ht="20.149999999999999" customHeight="1">
      <c r="A17" s="254" t="s">
        <v>124</v>
      </c>
      <c r="B17" s="375">
        <v>22078.9</v>
      </c>
      <c r="C17" s="379">
        <v>5866.3</v>
      </c>
      <c r="D17" s="214">
        <v>16238.6</v>
      </c>
      <c r="E17" s="375">
        <v>23176</v>
      </c>
      <c r="F17" s="379">
        <v>5480.5</v>
      </c>
      <c r="G17" s="214">
        <v>17724.599999999999</v>
      </c>
      <c r="H17" s="375">
        <v>5.8</v>
      </c>
      <c r="I17" s="379">
        <v>20.7</v>
      </c>
      <c r="J17" s="214">
        <v>1.5</v>
      </c>
      <c r="K17" s="375">
        <v>5</v>
      </c>
      <c r="L17" s="379">
        <v>-6.6</v>
      </c>
      <c r="M17" s="214">
        <v>9.1999999999999993</v>
      </c>
      <c r="O17" s="376"/>
      <c r="P17" s="253"/>
      <c r="Q17" s="378"/>
      <c r="R17" s="378"/>
      <c r="S17" s="376"/>
      <c r="T17" s="376"/>
    </row>
    <row r="18" spans="1:20" ht="20.149999999999999" customHeight="1">
      <c r="A18" s="254" t="s">
        <v>125</v>
      </c>
      <c r="B18" s="375">
        <v>20883.3</v>
      </c>
      <c r="C18" s="379">
        <v>6113</v>
      </c>
      <c r="D18" s="214">
        <v>14758.7</v>
      </c>
      <c r="E18" s="375">
        <v>22374.7</v>
      </c>
      <c r="F18" s="379">
        <v>6931.6</v>
      </c>
      <c r="G18" s="214">
        <v>15420.6</v>
      </c>
      <c r="H18" s="375">
        <v>0.5</v>
      </c>
      <c r="I18" s="379">
        <v>12.9</v>
      </c>
      <c r="J18" s="214">
        <v>-4</v>
      </c>
      <c r="K18" s="375">
        <v>7.1</v>
      </c>
      <c r="L18" s="379">
        <v>13.4</v>
      </c>
      <c r="M18" s="214">
        <v>4.5</v>
      </c>
      <c r="O18" s="376"/>
      <c r="P18" s="253"/>
      <c r="Q18" s="378"/>
      <c r="R18" s="378"/>
      <c r="S18" s="376"/>
      <c r="T18" s="376"/>
    </row>
    <row r="19" spans="1:20" ht="20.149999999999999" customHeight="1">
      <c r="A19" s="254" t="s">
        <v>126</v>
      </c>
      <c r="B19" s="375">
        <v>10046.1</v>
      </c>
      <c r="C19" s="379">
        <v>8042.8</v>
      </c>
      <c r="D19" s="214">
        <v>2017.5</v>
      </c>
      <c r="E19" s="375">
        <v>11039.5</v>
      </c>
      <c r="F19" s="379">
        <v>8939.2000000000007</v>
      </c>
      <c r="G19" s="214">
        <v>2118.3000000000002</v>
      </c>
      <c r="H19" s="375">
        <v>9.8000000000000007</v>
      </c>
      <c r="I19" s="379">
        <v>9.3000000000000007</v>
      </c>
      <c r="J19" s="214">
        <v>12</v>
      </c>
      <c r="K19" s="375">
        <v>9.9</v>
      </c>
      <c r="L19" s="379">
        <v>11.1</v>
      </c>
      <c r="M19" s="214">
        <v>5</v>
      </c>
      <c r="O19" s="376"/>
      <c r="P19" s="253"/>
      <c r="Q19" s="378"/>
      <c r="R19" s="378"/>
      <c r="S19" s="376"/>
      <c r="T19" s="376"/>
    </row>
    <row r="20" spans="1:20" ht="20.149999999999999" customHeight="1">
      <c r="A20" s="254" t="s">
        <v>127</v>
      </c>
      <c r="B20" s="375">
        <v>7611.8</v>
      </c>
      <c r="C20" s="379">
        <v>494</v>
      </c>
      <c r="D20" s="214">
        <v>7132.7</v>
      </c>
      <c r="E20" s="375">
        <v>8918.6</v>
      </c>
      <c r="F20" s="379">
        <v>657.2</v>
      </c>
      <c r="G20" s="214">
        <v>8290.6</v>
      </c>
      <c r="H20" s="375">
        <v>26.6</v>
      </c>
      <c r="I20" s="379">
        <v>14.7</v>
      </c>
      <c r="J20" s="214">
        <v>27.3</v>
      </c>
      <c r="K20" s="375">
        <v>17.2</v>
      </c>
      <c r="L20" s="379">
        <v>33.1</v>
      </c>
      <c r="M20" s="214">
        <v>16.2</v>
      </c>
      <c r="O20" s="376"/>
      <c r="P20" s="253"/>
      <c r="Q20" s="378"/>
      <c r="R20" s="378"/>
      <c r="S20" s="376"/>
      <c r="T20" s="376"/>
    </row>
    <row r="21" spans="1:20" ht="20.149999999999999" customHeight="1">
      <c r="A21" s="254" t="s">
        <v>128</v>
      </c>
      <c r="B21" s="375">
        <v>28089.3</v>
      </c>
      <c r="C21" s="379">
        <v>2099.5</v>
      </c>
      <c r="D21" s="214">
        <v>25992.400000000001</v>
      </c>
      <c r="E21" s="375">
        <v>30532.3</v>
      </c>
      <c r="F21" s="379">
        <v>2472.5</v>
      </c>
      <c r="G21" s="214">
        <v>28071.9</v>
      </c>
      <c r="H21" s="375">
        <v>7.6</v>
      </c>
      <c r="I21" s="379">
        <v>23.1</v>
      </c>
      <c r="J21" s="214">
        <v>6.6</v>
      </c>
      <c r="K21" s="375">
        <v>8.6999999999999993</v>
      </c>
      <c r="L21" s="379">
        <v>17.8</v>
      </c>
      <c r="M21" s="214">
        <v>8</v>
      </c>
      <c r="O21" s="376"/>
      <c r="P21" s="253"/>
      <c r="Q21" s="378"/>
      <c r="R21" s="378"/>
      <c r="S21" s="376"/>
      <c r="T21" s="376"/>
    </row>
    <row r="22" spans="1:20" ht="20.149999999999999" customHeight="1">
      <c r="A22" s="256" t="s">
        <v>129</v>
      </c>
      <c r="B22" s="362">
        <v>46247.1</v>
      </c>
      <c r="C22" s="358">
        <v>2843.2</v>
      </c>
      <c r="D22" s="359">
        <v>43404.9</v>
      </c>
      <c r="E22" s="362">
        <v>47258.9</v>
      </c>
      <c r="F22" s="358">
        <v>2926.5</v>
      </c>
      <c r="G22" s="359">
        <v>44333</v>
      </c>
      <c r="H22" s="362">
        <v>4.5</v>
      </c>
      <c r="I22" s="358">
        <v>1.5</v>
      </c>
      <c r="J22" s="359">
        <v>4.7</v>
      </c>
      <c r="K22" s="362">
        <v>2.2000000000000002</v>
      </c>
      <c r="L22" s="358">
        <v>2.9</v>
      </c>
      <c r="M22" s="359">
        <v>2.1</v>
      </c>
      <c r="O22" s="376"/>
      <c r="P22" s="253"/>
      <c r="Q22" s="378"/>
      <c r="R22" s="378"/>
      <c r="S22" s="376"/>
      <c r="T22" s="376"/>
    </row>
    <row r="23" spans="1:20" ht="17.399999999999999" customHeight="1">
      <c r="A23" s="188" t="s">
        <v>75</v>
      </c>
      <c r="B23" s="263"/>
      <c r="C23" s="263"/>
      <c r="D23" s="263"/>
      <c r="E23" s="263"/>
      <c r="F23" s="263"/>
      <c r="G23" s="263"/>
      <c r="I23" s="263"/>
      <c r="J23" s="263"/>
      <c r="L23" s="263"/>
      <c r="M23" s="346" t="s">
        <v>76</v>
      </c>
    </row>
    <row r="24" spans="1:20">
      <c r="A24" s="188" t="s">
        <v>77</v>
      </c>
      <c r="B24" s="236"/>
      <c r="C24" s="236"/>
    </row>
    <row r="25" spans="1:20">
      <c r="B25" s="236"/>
      <c r="C25" s="236"/>
    </row>
    <row r="27" spans="1:20">
      <c r="B27" s="384"/>
      <c r="C27" s="384"/>
      <c r="D27" s="384"/>
      <c r="E27" s="384"/>
      <c r="F27" s="384"/>
      <c r="G27" s="384"/>
    </row>
    <row r="28" spans="1:20">
      <c r="B28" s="384"/>
      <c r="C28" s="384"/>
      <c r="D28" s="384"/>
      <c r="E28" s="384"/>
      <c r="F28" s="384"/>
      <c r="G28" s="384"/>
    </row>
    <row r="29" spans="1:20">
      <c r="B29" s="384"/>
      <c r="C29" s="384"/>
      <c r="D29" s="384"/>
      <c r="E29" s="384"/>
      <c r="F29" s="384"/>
      <c r="G29" s="384"/>
    </row>
    <row r="30" spans="1:20">
      <c r="B30" s="384"/>
      <c r="C30" s="384"/>
      <c r="D30" s="384"/>
      <c r="E30" s="384"/>
      <c r="F30" s="384"/>
      <c r="G30" s="384"/>
    </row>
    <row r="31" spans="1:20">
      <c r="B31" s="384"/>
      <c r="C31" s="384"/>
      <c r="D31" s="384"/>
      <c r="E31" s="384"/>
      <c r="F31" s="384"/>
      <c r="G31" s="384"/>
    </row>
    <row r="32" spans="1:20">
      <c r="B32" s="384"/>
      <c r="C32" s="384"/>
      <c r="D32" s="384"/>
      <c r="E32" s="384"/>
      <c r="F32" s="384"/>
      <c r="G32" s="384"/>
    </row>
    <row r="33" spans="2:7" s="238" customFormat="1">
      <c r="B33" s="384"/>
      <c r="C33" s="384"/>
      <c r="D33" s="384"/>
      <c r="E33" s="384"/>
      <c r="F33" s="384"/>
      <c r="G33" s="384"/>
    </row>
    <row r="34" spans="2:7" s="238" customFormat="1">
      <c r="B34" s="384"/>
      <c r="C34" s="384"/>
      <c r="D34" s="384"/>
      <c r="E34" s="384"/>
      <c r="F34" s="384"/>
      <c r="G34" s="384"/>
    </row>
    <row r="35" spans="2:7" s="238" customFormat="1">
      <c r="B35" s="384"/>
      <c r="C35" s="384"/>
      <c r="D35" s="384"/>
      <c r="E35" s="384"/>
      <c r="F35" s="384"/>
      <c r="G35" s="384"/>
    </row>
    <row r="36" spans="2:7" s="238" customFormat="1">
      <c r="B36" s="384"/>
      <c r="C36" s="384"/>
      <c r="D36" s="384"/>
      <c r="E36" s="384"/>
      <c r="F36" s="384"/>
      <c r="G36" s="384"/>
    </row>
  </sheetData>
  <mergeCells count="4">
    <mergeCell ref="B4:G4"/>
    <mergeCell ref="H4:M4"/>
    <mergeCell ref="B5:M5"/>
    <mergeCell ref="B14:M14"/>
  </mergeCells>
  <pageMargins left="0.47244094488188981" right="0.47244094488188981" top="0.47244094488188981" bottom="0" header="0" footer="0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3EAF-11C8-4A26-A7FD-EBAEE2BECA9E}">
  <sheetPr codeName="Sheet13">
    <pageSetUpPr fitToPage="1"/>
  </sheetPr>
  <dimension ref="A1:U39"/>
  <sheetViews>
    <sheetView zoomScale="85" zoomScaleNormal="85" workbookViewId="0">
      <selection activeCell="O6" sqref="O6"/>
    </sheetView>
  </sheetViews>
  <sheetFormatPr defaultColWidth="9.1796875" defaultRowHeight="12.5"/>
  <cols>
    <col min="1" max="1" width="42.54296875" style="2" customWidth="1"/>
    <col min="2" max="5" width="9" style="389" customWidth="1"/>
    <col min="6" max="8" width="9" style="437" customWidth="1"/>
    <col min="9" max="14" width="9" style="389" customWidth="1"/>
    <col min="15" max="20" width="8.26953125" style="389" customWidth="1"/>
    <col min="21" max="21" width="8.26953125" style="2" customWidth="1"/>
    <col min="22" max="16384" width="9.1796875" style="2"/>
  </cols>
  <sheetData>
    <row r="1" spans="1:21" ht="30" customHeight="1">
      <c r="A1" s="385" t="s">
        <v>136</v>
      </c>
      <c r="B1" s="386"/>
      <c r="C1" s="386"/>
      <c r="D1" s="386"/>
      <c r="E1" s="386"/>
      <c r="F1" s="387"/>
      <c r="G1" s="387"/>
      <c r="H1" s="387"/>
      <c r="I1" s="388"/>
      <c r="J1" s="388"/>
      <c r="K1" s="388"/>
      <c r="L1" s="388"/>
      <c r="M1" s="388"/>
      <c r="O1" s="390"/>
    </row>
    <row r="2" spans="1:21" s="400" customFormat="1" ht="15" customHeight="1">
      <c r="A2" s="391"/>
      <c r="B2" s="392"/>
      <c r="C2" s="393"/>
      <c r="D2" s="393" t="s">
        <v>2</v>
      </c>
      <c r="E2" s="394"/>
      <c r="F2" s="395">
        <v>2024</v>
      </c>
      <c r="G2" s="396"/>
      <c r="H2" s="396"/>
      <c r="I2" s="397"/>
      <c r="J2" s="395">
        <v>2025</v>
      </c>
      <c r="K2" s="396"/>
      <c r="L2" s="396"/>
      <c r="M2" s="397"/>
      <c r="N2" s="398"/>
      <c r="O2" s="399"/>
    </row>
    <row r="3" spans="1:21" s="400" customFormat="1" ht="15" customHeight="1">
      <c r="A3" s="401"/>
      <c r="B3" s="402">
        <v>2022</v>
      </c>
      <c r="C3" s="403">
        <v>2023</v>
      </c>
      <c r="D3" s="403">
        <v>2024</v>
      </c>
      <c r="E3" s="404" t="s">
        <v>3</v>
      </c>
      <c r="F3" s="405" t="s">
        <v>4</v>
      </c>
      <c r="G3" s="406" t="s">
        <v>5</v>
      </c>
      <c r="H3" s="407" t="s">
        <v>6</v>
      </c>
      <c r="I3" s="408" t="s">
        <v>7</v>
      </c>
      <c r="J3" s="405" t="s">
        <v>4</v>
      </c>
      <c r="K3" s="406" t="s">
        <v>5</v>
      </c>
      <c r="L3" s="407" t="s">
        <v>6</v>
      </c>
      <c r="M3" s="408" t="s">
        <v>8</v>
      </c>
      <c r="N3" s="409"/>
    </row>
    <row r="4" spans="1:21" s="414" customFormat="1" ht="15" customHeight="1">
      <c r="A4" s="401"/>
      <c r="B4" s="410" t="s">
        <v>9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2"/>
      <c r="N4" s="413"/>
      <c r="O4" s="400"/>
      <c r="P4" s="400"/>
      <c r="Q4" s="400"/>
      <c r="R4" s="400"/>
      <c r="S4" s="400"/>
      <c r="T4" s="400"/>
    </row>
    <row r="5" spans="1:21" ht="22" customHeight="1">
      <c r="A5" s="415" t="s">
        <v>137</v>
      </c>
      <c r="B5" s="416">
        <v>708983</v>
      </c>
      <c r="C5" s="417">
        <v>686398</v>
      </c>
      <c r="D5" s="417">
        <v>765497.5</v>
      </c>
      <c r="E5" s="417">
        <v>789529.2</v>
      </c>
      <c r="F5" s="418">
        <v>179753.3</v>
      </c>
      <c r="G5" s="419">
        <v>186169.2</v>
      </c>
      <c r="H5" s="419">
        <v>196391.9</v>
      </c>
      <c r="I5" s="420">
        <v>203183.1</v>
      </c>
      <c r="J5" s="419">
        <v>188709.8</v>
      </c>
      <c r="K5" s="419">
        <v>190990</v>
      </c>
      <c r="L5" s="419">
        <v>197686.6</v>
      </c>
      <c r="M5" s="420">
        <v>212142.8</v>
      </c>
      <c r="N5" s="416"/>
      <c r="O5" s="421"/>
      <c r="P5" s="421"/>
      <c r="Q5" s="421"/>
      <c r="R5" s="421"/>
      <c r="S5" s="421"/>
      <c r="T5" s="421"/>
      <c r="U5" s="421"/>
    </row>
    <row r="6" spans="1:21" ht="22" customHeight="1">
      <c r="A6" s="422" t="s">
        <v>138</v>
      </c>
      <c r="B6" s="416">
        <v>250505.1</v>
      </c>
      <c r="C6" s="417">
        <v>267501.8</v>
      </c>
      <c r="D6" s="417">
        <v>284092.5</v>
      </c>
      <c r="E6" s="417">
        <v>298034.7</v>
      </c>
      <c r="F6" s="416">
        <v>74095.899999999994</v>
      </c>
      <c r="G6" s="417">
        <v>66640.399999999994</v>
      </c>
      <c r="H6" s="417">
        <v>68053</v>
      </c>
      <c r="I6" s="423">
        <v>75303.199999999997</v>
      </c>
      <c r="J6" s="417">
        <v>77692.100000000006</v>
      </c>
      <c r="K6" s="417">
        <v>69881.399999999994</v>
      </c>
      <c r="L6" s="417">
        <v>71512.399999999994</v>
      </c>
      <c r="M6" s="423">
        <v>78948.800000000003</v>
      </c>
      <c r="N6" s="416"/>
      <c r="O6" s="421"/>
      <c r="P6" s="421"/>
      <c r="Q6" s="421"/>
      <c r="R6" s="421"/>
      <c r="S6" s="421"/>
      <c r="T6" s="421"/>
      <c r="U6" s="421"/>
    </row>
    <row r="7" spans="1:21" ht="22" customHeight="1">
      <c r="A7" s="422" t="s">
        <v>139</v>
      </c>
      <c r="B7" s="416">
        <v>421035.3</v>
      </c>
      <c r="C7" s="417">
        <v>375265</v>
      </c>
      <c r="D7" s="417">
        <v>426653.5</v>
      </c>
      <c r="E7" s="417">
        <v>431448.7</v>
      </c>
      <c r="F7" s="416">
        <v>93078.3</v>
      </c>
      <c r="G7" s="417">
        <v>105929.5</v>
      </c>
      <c r="H7" s="417">
        <v>114893</v>
      </c>
      <c r="I7" s="423">
        <v>112752.7</v>
      </c>
      <c r="J7" s="417">
        <v>97118.3</v>
      </c>
      <c r="K7" s="417">
        <v>106282.8</v>
      </c>
      <c r="L7" s="417">
        <v>112097.5</v>
      </c>
      <c r="M7" s="423">
        <v>115950.1</v>
      </c>
      <c r="N7" s="416"/>
      <c r="O7" s="421"/>
      <c r="P7" s="421"/>
      <c r="Q7" s="421"/>
      <c r="R7" s="421"/>
      <c r="S7" s="421"/>
      <c r="T7" s="421"/>
      <c r="U7" s="421"/>
    </row>
    <row r="8" spans="1:21" ht="22" customHeight="1">
      <c r="A8" s="422" t="s">
        <v>140</v>
      </c>
      <c r="B8" s="416">
        <v>37402.6</v>
      </c>
      <c r="C8" s="417">
        <v>44723</v>
      </c>
      <c r="D8" s="417">
        <v>54091.199999999997</v>
      </c>
      <c r="E8" s="417">
        <v>59055.8</v>
      </c>
      <c r="F8" s="416">
        <v>13364.4</v>
      </c>
      <c r="G8" s="417">
        <v>13157.900000000001</v>
      </c>
      <c r="H8" s="417">
        <v>12929.2</v>
      </c>
      <c r="I8" s="423">
        <v>14639.699999999999</v>
      </c>
      <c r="J8" s="417">
        <v>14760.5</v>
      </c>
      <c r="K8" s="417">
        <v>14007.300000000001</v>
      </c>
      <c r="L8" s="417">
        <v>14295.5</v>
      </c>
      <c r="M8" s="423">
        <v>15992.5</v>
      </c>
      <c r="N8" s="416"/>
      <c r="O8" s="421"/>
      <c r="P8" s="421"/>
      <c r="Q8" s="421"/>
      <c r="R8" s="421"/>
      <c r="S8" s="421"/>
      <c r="T8" s="421"/>
      <c r="U8" s="421"/>
    </row>
    <row r="9" spans="1:21" ht="22" customHeight="1">
      <c r="A9" s="422" t="s">
        <v>141</v>
      </c>
      <c r="B9" s="416">
        <v>5597.9</v>
      </c>
      <c r="C9" s="417">
        <v>9876.2000000000007</v>
      </c>
      <c r="D9" s="417">
        <v>12949.3</v>
      </c>
      <c r="E9" s="417">
        <v>13949</v>
      </c>
      <c r="F9" s="416">
        <v>4078.4</v>
      </c>
      <c r="G9" s="417">
        <v>2902.3</v>
      </c>
      <c r="H9" s="417">
        <v>2952.2</v>
      </c>
      <c r="I9" s="423">
        <v>3016.4</v>
      </c>
      <c r="J9" s="417">
        <v>4276.3999999999996</v>
      </c>
      <c r="K9" s="417">
        <v>3080.1</v>
      </c>
      <c r="L9" s="417">
        <v>3131.1</v>
      </c>
      <c r="M9" s="423">
        <v>3461.4</v>
      </c>
      <c r="N9" s="416"/>
      <c r="O9" s="421"/>
      <c r="P9" s="421"/>
      <c r="Q9" s="421"/>
      <c r="R9" s="421"/>
      <c r="S9" s="421"/>
      <c r="T9" s="421"/>
      <c r="U9" s="421"/>
    </row>
    <row r="10" spans="1:21" ht="22" customHeight="1">
      <c r="A10" s="422" t="s">
        <v>142</v>
      </c>
      <c r="B10" s="416">
        <v>31804.7</v>
      </c>
      <c r="C10" s="417">
        <v>34846.800000000003</v>
      </c>
      <c r="D10" s="417">
        <v>41141.9</v>
      </c>
      <c r="E10" s="417">
        <v>45106.8</v>
      </c>
      <c r="F10" s="416">
        <v>9286</v>
      </c>
      <c r="G10" s="417">
        <v>10255.6</v>
      </c>
      <c r="H10" s="417">
        <v>9977</v>
      </c>
      <c r="I10" s="423">
        <v>11623.3</v>
      </c>
      <c r="J10" s="417">
        <v>10484.1</v>
      </c>
      <c r="K10" s="417">
        <v>10927.2</v>
      </c>
      <c r="L10" s="417">
        <v>11164.4</v>
      </c>
      <c r="M10" s="423">
        <v>12531.1</v>
      </c>
      <c r="N10" s="416"/>
      <c r="O10" s="421"/>
      <c r="P10" s="421"/>
      <c r="Q10" s="421"/>
      <c r="R10" s="421"/>
      <c r="S10" s="421"/>
      <c r="T10" s="421"/>
      <c r="U10" s="421"/>
    </row>
    <row r="11" spans="1:21" ht="22" customHeight="1">
      <c r="A11" s="424" t="s">
        <v>143</v>
      </c>
      <c r="B11" s="416">
        <v>40</v>
      </c>
      <c r="C11" s="417">
        <v>-1091.8</v>
      </c>
      <c r="D11" s="417">
        <v>660.3</v>
      </c>
      <c r="E11" s="417">
        <v>990</v>
      </c>
      <c r="F11" s="425">
        <v>-785.3</v>
      </c>
      <c r="G11" s="426">
        <v>441.4</v>
      </c>
      <c r="H11" s="426">
        <v>516.70000000000005</v>
      </c>
      <c r="I11" s="427">
        <v>487.5</v>
      </c>
      <c r="J11" s="426">
        <v>-861.1</v>
      </c>
      <c r="K11" s="426">
        <v>818.5</v>
      </c>
      <c r="L11" s="426">
        <v>-218.8</v>
      </c>
      <c r="M11" s="427">
        <v>1251.4000000000001</v>
      </c>
      <c r="N11" s="416"/>
      <c r="O11" s="421"/>
      <c r="P11" s="421"/>
      <c r="Q11" s="421"/>
      <c r="R11" s="421"/>
      <c r="S11" s="421"/>
      <c r="T11" s="421"/>
      <c r="U11" s="421"/>
    </row>
    <row r="12" spans="1:21" ht="15" customHeight="1">
      <c r="A12" s="428"/>
      <c r="B12" s="429" t="s">
        <v>36</v>
      </c>
      <c r="C12" s="430"/>
      <c r="D12" s="430"/>
      <c r="E12" s="430"/>
      <c r="F12" s="430"/>
      <c r="G12" s="430"/>
      <c r="H12" s="430"/>
      <c r="I12" s="430"/>
      <c r="J12" s="430"/>
      <c r="K12" s="430"/>
      <c r="L12" s="430"/>
      <c r="M12" s="431"/>
      <c r="N12" s="432"/>
      <c r="R12" s="2"/>
      <c r="S12" s="2"/>
      <c r="T12" s="2"/>
    </row>
    <row r="13" spans="1:21" ht="22" customHeight="1">
      <c r="A13" s="415" t="s">
        <v>137</v>
      </c>
      <c r="B13" s="416">
        <v>19.600000000000001</v>
      </c>
      <c r="C13" s="417">
        <v>-3.2</v>
      </c>
      <c r="D13" s="417">
        <v>11.5</v>
      </c>
      <c r="E13" s="417">
        <v>3.1</v>
      </c>
      <c r="F13" s="418">
        <v>8</v>
      </c>
      <c r="G13" s="419">
        <v>10.199999999999999</v>
      </c>
      <c r="H13" s="419">
        <v>14.9</v>
      </c>
      <c r="I13" s="420">
        <v>12.8</v>
      </c>
      <c r="J13" s="419">
        <v>5</v>
      </c>
      <c r="K13" s="419">
        <v>2.6</v>
      </c>
      <c r="L13" s="419">
        <v>0.7</v>
      </c>
      <c r="M13" s="420">
        <v>4.4000000000000004</v>
      </c>
      <c r="N13" s="416"/>
      <c r="O13" s="433"/>
      <c r="P13" s="433"/>
      <c r="Q13" s="433"/>
    </row>
    <row r="14" spans="1:21" ht="22" customHeight="1">
      <c r="A14" s="422" t="s">
        <v>138</v>
      </c>
      <c r="B14" s="416">
        <v>10.3</v>
      </c>
      <c r="C14" s="417">
        <v>6.8</v>
      </c>
      <c r="D14" s="417">
        <v>6.2</v>
      </c>
      <c r="E14" s="417">
        <v>4.9000000000000004</v>
      </c>
      <c r="F14" s="416">
        <v>6.1</v>
      </c>
      <c r="G14" s="417">
        <v>5.5</v>
      </c>
      <c r="H14" s="417">
        <v>6.2</v>
      </c>
      <c r="I14" s="423">
        <v>6.8</v>
      </c>
      <c r="J14" s="417">
        <v>4.9000000000000004</v>
      </c>
      <c r="K14" s="417">
        <v>4.9000000000000004</v>
      </c>
      <c r="L14" s="417">
        <v>5.0999999999999996</v>
      </c>
      <c r="M14" s="423">
        <v>4.8</v>
      </c>
      <c r="N14" s="416"/>
      <c r="O14" s="433"/>
      <c r="P14" s="433"/>
      <c r="Q14" s="433"/>
    </row>
    <row r="15" spans="1:21" ht="22" customHeight="1">
      <c r="A15" s="422" t="s">
        <v>139</v>
      </c>
      <c r="B15" s="416">
        <v>24.3</v>
      </c>
      <c r="C15" s="417">
        <v>-10.9</v>
      </c>
      <c r="D15" s="417">
        <v>13.7</v>
      </c>
      <c r="E15" s="417">
        <v>1.1000000000000001</v>
      </c>
      <c r="F15" s="416">
        <v>7.7</v>
      </c>
      <c r="G15" s="417">
        <v>10.5</v>
      </c>
      <c r="H15" s="417">
        <v>19.8</v>
      </c>
      <c r="I15" s="423">
        <v>16.100000000000001</v>
      </c>
      <c r="J15" s="417">
        <v>4.3</v>
      </c>
      <c r="K15" s="417">
        <v>0.3</v>
      </c>
      <c r="L15" s="417">
        <v>-2.4</v>
      </c>
      <c r="M15" s="423">
        <v>2.8</v>
      </c>
      <c r="N15" s="416"/>
      <c r="O15" s="433"/>
      <c r="P15" s="433"/>
      <c r="Q15" s="433"/>
    </row>
    <row r="16" spans="1:21" ht="22" customHeight="1">
      <c r="A16" s="422" t="s">
        <v>140</v>
      </c>
      <c r="B16" s="416" t="s">
        <v>144</v>
      </c>
      <c r="C16" s="417" t="s">
        <v>144</v>
      </c>
      <c r="D16" s="417" t="s">
        <v>144</v>
      </c>
      <c r="E16" s="417" t="s">
        <v>144</v>
      </c>
      <c r="F16" s="416" t="s">
        <v>144</v>
      </c>
      <c r="G16" s="417" t="s">
        <v>144</v>
      </c>
      <c r="H16" s="417" t="s">
        <v>144</v>
      </c>
      <c r="I16" s="423" t="s">
        <v>144</v>
      </c>
      <c r="J16" s="417" t="s">
        <v>144</v>
      </c>
      <c r="K16" s="417" t="s">
        <v>144</v>
      </c>
      <c r="L16" s="417" t="s">
        <v>144</v>
      </c>
      <c r="M16" s="423" t="s">
        <v>144</v>
      </c>
      <c r="N16" s="416"/>
      <c r="O16" s="433"/>
      <c r="P16" s="433"/>
    </row>
    <row r="17" spans="1:17" ht="22" customHeight="1">
      <c r="A17" s="422" t="s">
        <v>141</v>
      </c>
      <c r="B17" s="416" t="s">
        <v>144</v>
      </c>
      <c r="C17" s="417" t="s">
        <v>144</v>
      </c>
      <c r="D17" s="417" t="s">
        <v>144</v>
      </c>
      <c r="E17" s="417" t="s">
        <v>144</v>
      </c>
      <c r="F17" s="416" t="s">
        <v>144</v>
      </c>
      <c r="G17" s="417" t="s">
        <v>144</v>
      </c>
      <c r="H17" s="417" t="s">
        <v>144</v>
      </c>
      <c r="I17" s="423" t="s">
        <v>144</v>
      </c>
      <c r="J17" s="417" t="s">
        <v>144</v>
      </c>
      <c r="K17" s="417" t="s">
        <v>144</v>
      </c>
      <c r="L17" s="417" t="s">
        <v>144</v>
      </c>
      <c r="M17" s="423" t="s">
        <v>144</v>
      </c>
      <c r="N17" s="416"/>
      <c r="O17" s="433"/>
      <c r="P17" s="433"/>
    </row>
    <row r="18" spans="1:17" ht="22" customHeight="1">
      <c r="A18" s="422" t="s">
        <v>142</v>
      </c>
      <c r="B18" s="416">
        <v>4.5999999999999996</v>
      </c>
      <c r="C18" s="417">
        <v>9.6</v>
      </c>
      <c r="D18" s="417">
        <v>18.100000000000001</v>
      </c>
      <c r="E18" s="417">
        <v>9.6</v>
      </c>
      <c r="F18" s="416">
        <v>11.7</v>
      </c>
      <c r="G18" s="417">
        <v>26</v>
      </c>
      <c r="H18" s="417">
        <v>12.2</v>
      </c>
      <c r="I18" s="423">
        <v>22.4</v>
      </c>
      <c r="J18" s="417">
        <v>12.9</v>
      </c>
      <c r="K18" s="417">
        <v>6.5</v>
      </c>
      <c r="L18" s="417">
        <v>11.9</v>
      </c>
      <c r="M18" s="423">
        <v>7.8</v>
      </c>
      <c r="N18" s="416"/>
      <c r="O18" s="433"/>
      <c r="P18" s="433"/>
      <c r="Q18" s="433"/>
    </row>
    <row r="19" spans="1:17" ht="22" customHeight="1">
      <c r="A19" s="424" t="s">
        <v>143</v>
      </c>
      <c r="B19" s="425" t="s">
        <v>144</v>
      </c>
      <c r="C19" s="426" t="s">
        <v>144</v>
      </c>
      <c r="D19" s="426" t="s">
        <v>144</v>
      </c>
      <c r="E19" s="426" t="s">
        <v>144</v>
      </c>
      <c r="F19" s="425" t="s">
        <v>144</v>
      </c>
      <c r="G19" s="426" t="s">
        <v>144</v>
      </c>
      <c r="H19" s="426" t="s">
        <v>144</v>
      </c>
      <c r="I19" s="427" t="s">
        <v>144</v>
      </c>
      <c r="J19" s="426" t="s">
        <v>144</v>
      </c>
      <c r="K19" s="426" t="s">
        <v>144</v>
      </c>
      <c r="L19" s="426" t="s">
        <v>144</v>
      </c>
      <c r="M19" s="427" t="s">
        <v>144</v>
      </c>
      <c r="N19" s="416"/>
      <c r="O19" s="433"/>
      <c r="P19" s="433"/>
    </row>
    <row r="20" spans="1:17" ht="11.5">
      <c r="A20" s="77" t="s">
        <v>75</v>
      </c>
      <c r="F20" s="72"/>
      <c r="G20" s="72"/>
      <c r="H20" s="72"/>
      <c r="I20" s="72"/>
      <c r="J20" s="72"/>
      <c r="K20" s="72"/>
      <c r="L20" s="72"/>
      <c r="M20" s="434" t="s">
        <v>76</v>
      </c>
      <c r="N20" s="434"/>
    </row>
    <row r="21" spans="1:17" ht="11.5">
      <c r="A21" s="435"/>
      <c r="B21" s="435"/>
      <c r="C21" s="435"/>
      <c r="D21" s="435"/>
      <c r="E21" s="435"/>
      <c r="F21" s="435"/>
      <c r="G21" s="436"/>
      <c r="H21" s="436"/>
    </row>
    <row r="23" spans="1:17">
      <c r="B23" s="433"/>
      <c r="C23" s="433" t="s">
        <v>145</v>
      </c>
      <c r="D23" s="433"/>
      <c r="E23" s="433"/>
      <c r="J23" s="433"/>
      <c r="K23" s="433"/>
      <c r="L23" s="433"/>
      <c r="M23" s="433"/>
    </row>
    <row r="24" spans="1:17" ht="13">
      <c r="A24" s="438"/>
      <c r="C24" s="433"/>
      <c r="D24" s="433"/>
      <c r="E24" s="433"/>
      <c r="J24" s="433"/>
      <c r="K24" s="433"/>
      <c r="L24" s="433"/>
      <c r="M24" s="433"/>
      <c r="N24" s="439"/>
    </row>
    <row r="25" spans="1:17" ht="13">
      <c r="A25" s="438"/>
      <c r="C25" s="433"/>
      <c r="D25" s="433"/>
      <c r="E25" s="433"/>
      <c r="J25" s="433"/>
      <c r="K25" s="433"/>
      <c r="L25" s="433"/>
      <c r="M25" s="433"/>
    </row>
    <row r="26" spans="1:17" ht="11.5"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</row>
    <row r="27" spans="1:17" ht="13">
      <c r="B27" s="440"/>
      <c r="C27" s="433"/>
      <c r="D27" s="433"/>
      <c r="E27" s="433"/>
      <c r="J27" s="433"/>
      <c r="K27" s="433"/>
      <c r="L27" s="433"/>
      <c r="M27" s="433"/>
    </row>
    <row r="28" spans="1:17">
      <c r="C28" s="433"/>
      <c r="D28" s="433"/>
      <c r="E28" s="433"/>
      <c r="J28" s="433"/>
      <c r="K28" s="433"/>
      <c r="L28" s="433"/>
      <c r="M28" s="433"/>
    </row>
    <row r="29" spans="1:17">
      <c r="B29" s="433"/>
      <c r="C29" s="433"/>
      <c r="D29" s="433"/>
      <c r="E29" s="433"/>
      <c r="J29" s="433"/>
      <c r="K29" s="433"/>
      <c r="L29" s="433"/>
      <c r="M29" s="433"/>
    </row>
    <row r="30" spans="1:17">
      <c r="B30" s="433"/>
      <c r="C30" s="433"/>
      <c r="D30" s="433"/>
      <c r="E30" s="433"/>
      <c r="J30" s="433"/>
      <c r="K30" s="433"/>
      <c r="L30" s="433"/>
      <c r="M30" s="433"/>
    </row>
    <row r="31" spans="1:17" ht="11.5"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</row>
    <row r="32" spans="1:17" ht="11.5"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</row>
    <row r="33" spans="2:13" ht="11.5"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</row>
    <row r="34" spans="2:13" ht="11.5"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</row>
    <row r="37" spans="2:13" ht="11.5"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</row>
    <row r="38" spans="2:13" ht="11.5"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</row>
    <row r="39" spans="2:13" ht="11.5"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</row>
  </sheetData>
  <mergeCells count="4">
    <mergeCell ref="F2:I2"/>
    <mergeCell ref="J2:M2"/>
    <mergeCell ref="B4:M4"/>
    <mergeCell ref="B12:M12"/>
  </mergeCells>
  <pageMargins left="0.47244094488188976" right="0.47244094488188976" top="0.47244094488188976" bottom="0" header="0" footer="0"/>
  <pageSetup paperSize="9" scale="9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F0D63-9BC7-4659-AF02-05C9A0F979DC}">
  <sheetPr codeName="Sheet14">
    <pageSetUpPr fitToPage="1"/>
  </sheetPr>
  <dimension ref="A1:V75"/>
  <sheetViews>
    <sheetView showGridLines="0" zoomScaleNormal="100" workbookViewId="0">
      <selection activeCell="P8" sqref="P8"/>
    </sheetView>
  </sheetViews>
  <sheetFormatPr defaultColWidth="9.1796875" defaultRowHeight="12.5"/>
  <cols>
    <col min="1" max="1" width="35.7265625" style="188" customWidth="1"/>
    <col min="2" max="5" width="11.7265625" style="186" customWidth="1"/>
    <col min="6" max="8" width="11.7265625" style="470" customWidth="1"/>
    <col min="9" max="14" width="11.7265625" style="443" customWidth="1"/>
    <col min="15" max="22" width="8.26953125" style="186" customWidth="1"/>
    <col min="23" max="23" width="8.26953125" style="188" customWidth="1"/>
    <col min="24" max="16384" width="9.1796875" style="188"/>
  </cols>
  <sheetData>
    <row r="1" spans="1:22" ht="30" customHeight="1">
      <c r="A1" s="441" t="s">
        <v>147</v>
      </c>
      <c r="B1" s="441"/>
      <c r="C1" s="441"/>
      <c r="D1" s="441"/>
      <c r="E1" s="441"/>
      <c r="F1" s="442"/>
      <c r="G1" s="442"/>
      <c r="H1" s="442"/>
    </row>
    <row r="2" spans="1:22" s="191" customFormat="1" ht="15" customHeight="1">
      <c r="A2" s="444"/>
      <c r="B2" s="392"/>
      <c r="C2" s="393"/>
      <c r="D2" s="393" t="s">
        <v>2</v>
      </c>
      <c r="E2" s="394"/>
      <c r="F2" s="395">
        <v>2024</v>
      </c>
      <c r="G2" s="396"/>
      <c r="H2" s="396"/>
      <c r="I2" s="397"/>
      <c r="J2" s="395">
        <v>2025</v>
      </c>
      <c r="K2" s="396"/>
      <c r="L2" s="396"/>
      <c r="M2" s="397"/>
      <c r="N2" s="445"/>
    </row>
    <row r="3" spans="1:22" s="191" customFormat="1" ht="15" customHeight="1">
      <c r="A3" s="446"/>
      <c r="B3" s="402">
        <v>2022</v>
      </c>
      <c r="C3" s="403">
        <v>2023</v>
      </c>
      <c r="D3" s="403">
        <v>2024</v>
      </c>
      <c r="E3" s="404" t="s">
        <v>3</v>
      </c>
      <c r="F3" s="405" t="s">
        <v>4</v>
      </c>
      <c r="G3" s="406" t="s">
        <v>5</v>
      </c>
      <c r="H3" s="407" t="s">
        <v>6</v>
      </c>
      <c r="I3" s="408" t="s">
        <v>7</v>
      </c>
      <c r="J3" s="405" t="s">
        <v>4</v>
      </c>
      <c r="K3" s="406" t="s">
        <v>5</v>
      </c>
      <c r="L3" s="407" t="s">
        <v>6</v>
      </c>
      <c r="M3" s="408" t="s">
        <v>8</v>
      </c>
      <c r="N3" s="447"/>
    </row>
    <row r="4" spans="1:22" s="197" customFormat="1" ht="15" customHeight="1">
      <c r="A4" s="448"/>
      <c r="B4" s="194" t="s">
        <v>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6"/>
      <c r="N4" s="449"/>
      <c r="O4" s="191"/>
      <c r="P4" s="191"/>
      <c r="Q4" s="191"/>
      <c r="R4" s="191"/>
      <c r="S4" s="191"/>
      <c r="T4" s="191"/>
      <c r="U4" s="191"/>
      <c r="V4" s="191"/>
    </row>
    <row r="5" spans="1:22" ht="12" customHeight="1">
      <c r="A5" s="450" t="s">
        <v>81</v>
      </c>
      <c r="B5" s="451">
        <v>250505.1</v>
      </c>
      <c r="C5" s="452">
        <v>267501.8</v>
      </c>
      <c r="D5" s="452">
        <v>284092.5</v>
      </c>
      <c r="E5" s="452">
        <v>298034.7</v>
      </c>
      <c r="F5" s="453">
        <v>74095.899999999994</v>
      </c>
      <c r="G5" s="454">
        <v>66640.399999999994</v>
      </c>
      <c r="H5" s="454">
        <v>68053</v>
      </c>
      <c r="I5" s="455">
        <v>75303.199999999997</v>
      </c>
      <c r="J5" s="454">
        <v>77692.100000000006</v>
      </c>
      <c r="K5" s="454">
        <v>69881.399999999994</v>
      </c>
      <c r="L5" s="454">
        <v>71512.399999999994</v>
      </c>
      <c r="M5" s="455">
        <v>78948.800000000003</v>
      </c>
      <c r="N5" s="456"/>
      <c r="O5" s="457"/>
      <c r="P5" s="457"/>
      <c r="Q5" s="421"/>
    </row>
    <row r="6" spans="1:22" ht="12" customHeight="1">
      <c r="A6" s="458" t="s">
        <v>148</v>
      </c>
      <c r="B6" s="452">
        <v>29048.3</v>
      </c>
      <c r="C6" s="452">
        <v>30232.799999999999</v>
      </c>
      <c r="D6" s="452">
        <v>31205.9</v>
      </c>
      <c r="E6" s="452">
        <v>32450.7</v>
      </c>
      <c r="F6" s="456">
        <v>8220.1</v>
      </c>
      <c r="G6" s="459">
        <v>7171.2</v>
      </c>
      <c r="H6" s="459">
        <v>7100.3</v>
      </c>
      <c r="I6" s="460">
        <v>8714.2999999999993</v>
      </c>
      <c r="J6" s="459">
        <v>8581.7999999999993</v>
      </c>
      <c r="K6" s="459">
        <v>7472.4</v>
      </c>
      <c r="L6" s="459">
        <v>7377.2</v>
      </c>
      <c r="M6" s="460">
        <v>9019.2999999999993</v>
      </c>
      <c r="N6" s="456"/>
      <c r="O6" s="457"/>
      <c r="P6" s="457"/>
      <c r="Q6" s="421"/>
    </row>
    <row r="7" spans="1:22" ht="12" customHeight="1">
      <c r="A7" s="458" t="s">
        <v>149</v>
      </c>
      <c r="B7" s="452">
        <v>14883.6</v>
      </c>
      <c r="C7" s="452">
        <v>16801.099999999999</v>
      </c>
      <c r="D7" s="452">
        <v>18223</v>
      </c>
      <c r="E7" s="452">
        <v>19693</v>
      </c>
      <c r="F7" s="456">
        <v>4806.6000000000004</v>
      </c>
      <c r="G7" s="459">
        <v>4203.3</v>
      </c>
      <c r="H7" s="459">
        <v>4289.1000000000004</v>
      </c>
      <c r="I7" s="460">
        <v>4924</v>
      </c>
      <c r="J7" s="459">
        <v>5147.2</v>
      </c>
      <c r="K7" s="459">
        <v>4530.8999999999996</v>
      </c>
      <c r="L7" s="459">
        <v>4654.8999999999996</v>
      </c>
      <c r="M7" s="460">
        <v>5360</v>
      </c>
      <c r="N7" s="456"/>
      <c r="O7" s="457"/>
      <c r="P7" s="457"/>
      <c r="Q7" s="421"/>
    </row>
    <row r="8" spans="1:22" ht="12" customHeight="1">
      <c r="A8" s="458" t="s">
        <v>150</v>
      </c>
      <c r="B8" s="452">
        <v>1884.9</v>
      </c>
      <c r="C8" s="452">
        <v>2003.2</v>
      </c>
      <c r="D8" s="452">
        <v>2086.1999999999998</v>
      </c>
      <c r="E8" s="452">
        <v>2164.4</v>
      </c>
      <c r="F8" s="456">
        <v>576.70000000000005</v>
      </c>
      <c r="G8" s="459">
        <v>475.8</v>
      </c>
      <c r="H8" s="459">
        <v>513.4</v>
      </c>
      <c r="I8" s="460">
        <v>520.29999999999995</v>
      </c>
      <c r="J8" s="459">
        <v>582.9</v>
      </c>
      <c r="K8" s="459">
        <v>502.8</v>
      </c>
      <c r="L8" s="459">
        <v>526.1</v>
      </c>
      <c r="M8" s="460">
        <v>552.6</v>
      </c>
      <c r="N8" s="456"/>
      <c r="O8" s="457"/>
      <c r="P8" s="457"/>
      <c r="Q8" s="421"/>
    </row>
    <row r="9" spans="1:22" ht="12" customHeight="1">
      <c r="A9" s="458" t="s">
        <v>151</v>
      </c>
      <c r="B9" s="452">
        <v>87.4</v>
      </c>
      <c r="C9" s="452">
        <v>88.4</v>
      </c>
      <c r="D9" s="452">
        <v>91.5</v>
      </c>
      <c r="E9" s="452">
        <v>99</v>
      </c>
      <c r="F9" s="456">
        <v>23.8</v>
      </c>
      <c r="G9" s="459">
        <v>22.3</v>
      </c>
      <c r="H9" s="459">
        <v>21.7</v>
      </c>
      <c r="I9" s="460">
        <v>23.7</v>
      </c>
      <c r="J9" s="459">
        <v>25.6</v>
      </c>
      <c r="K9" s="459">
        <v>24.1</v>
      </c>
      <c r="L9" s="459">
        <v>24</v>
      </c>
      <c r="M9" s="460">
        <v>25.3</v>
      </c>
      <c r="N9" s="456"/>
      <c r="O9" s="457"/>
      <c r="P9" s="457"/>
      <c r="Q9" s="421"/>
    </row>
    <row r="10" spans="1:22" ht="12" customHeight="1">
      <c r="A10" s="458" t="s">
        <v>152</v>
      </c>
      <c r="B10" s="452">
        <v>26500.9</v>
      </c>
      <c r="C10" s="452">
        <v>28377.9</v>
      </c>
      <c r="D10" s="452">
        <v>30179</v>
      </c>
      <c r="E10" s="452">
        <v>31218.3</v>
      </c>
      <c r="F10" s="456">
        <v>8079.6</v>
      </c>
      <c r="G10" s="459">
        <v>7066.2</v>
      </c>
      <c r="H10" s="459">
        <v>6773.5</v>
      </c>
      <c r="I10" s="460">
        <v>8259.7000000000007</v>
      </c>
      <c r="J10" s="459">
        <v>8322</v>
      </c>
      <c r="K10" s="459">
        <v>7299.4</v>
      </c>
      <c r="L10" s="459">
        <v>6990.3</v>
      </c>
      <c r="M10" s="460">
        <v>8606.6</v>
      </c>
      <c r="N10" s="456"/>
      <c r="O10" s="457"/>
      <c r="P10" s="457"/>
      <c r="Q10" s="421"/>
    </row>
    <row r="11" spans="1:22" ht="12" customHeight="1">
      <c r="A11" s="458" t="s">
        <v>153</v>
      </c>
      <c r="B11" s="452">
        <v>5170.3999999999996</v>
      </c>
      <c r="C11" s="452">
        <v>5650</v>
      </c>
      <c r="D11" s="452">
        <v>6024</v>
      </c>
      <c r="E11" s="452">
        <v>6361.8</v>
      </c>
      <c r="F11" s="456">
        <v>1393.6</v>
      </c>
      <c r="G11" s="459">
        <v>1437.2</v>
      </c>
      <c r="H11" s="459">
        <v>1581.2</v>
      </c>
      <c r="I11" s="460">
        <v>1612</v>
      </c>
      <c r="J11" s="459">
        <v>1467.5</v>
      </c>
      <c r="K11" s="459">
        <v>1519.1</v>
      </c>
      <c r="L11" s="459">
        <v>1669.7</v>
      </c>
      <c r="M11" s="460">
        <v>1705.5</v>
      </c>
      <c r="N11" s="456"/>
      <c r="O11" s="457"/>
      <c r="P11" s="457"/>
      <c r="Q11" s="421"/>
    </row>
    <row r="12" spans="1:22" ht="12" customHeight="1">
      <c r="A12" s="458" t="s">
        <v>154</v>
      </c>
      <c r="B12" s="452">
        <v>15147.1</v>
      </c>
      <c r="C12" s="452">
        <v>16270.9</v>
      </c>
      <c r="D12" s="452">
        <v>17109.599999999999</v>
      </c>
      <c r="E12" s="452">
        <v>17619.099999999999</v>
      </c>
      <c r="F12" s="456">
        <v>4298.3</v>
      </c>
      <c r="G12" s="459">
        <v>4118.7</v>
      </c>
      <c r="H12" s="459">
        <v>4354.7</v>
      </c>
      <c r="I12" s="460">
        <v>4337.8999999999996</v>
      </c>
      <c r="J12" s="459">
        <v>4350.8999999999996</v>
      </c>
      <c r="K12" s="459">
        <v>4292.8999999999996</v>
      </c>
      <c r="L12" s="459">
        <v>4453.1000000000004</v>
      </c>
      <c r="M12" s="460">
        <v>4522.2</v>
      </c>
      <c r="N12" s="456"/>
      <c r="O12" s="457"/>
      <c r="P12" s="457"/>
      <c r="Q12" s="421"/>
    </row>
    <row r="13" spans="1:22" ht="12" customHeight="1">
      <c r="A13" s="458" t="s">
        <v>155</v>
      </c>
      <c r="B13" s="452">
        <v>1651.7</v>
      </c>
      <c r="C13" s="452">
        <v>1943.8</v>
      </c>
      <c r="D13" s="452">
        <v>2125.5</v>
      </c>
      <c r="E13" s="452">
        <v>2277.1999999999998</v>
      </c>
      <c r="F13" s="456">
        <v>592.79999999999995</v>
      </c>
      <c r="G13" s="459">
        <v>474.5</v>
      </c>
      <c r="H13" s="459">
        <v>478.8</v>
      </c>
      <c r="I13" s="460">
        <v>579.4</v>
      </c>
      <c r="J13" s="459">
        <v>631.1</v>
      </c>
      <c r="K13" s="459">
        <v>512.9</v>
      </c>
      <c r="L13" s="459">
        <v>513</v>
      </c>
      <c r="M13" s="460">
        <v>620.20000000000005</v>
      </c>
      <c r="N13" s="456"/>
      <c r="O13" s="457"/>
      <c r="P13" s="457"/>
      <c r="Q13" s="421"/>
    </row>
    <row r="14" spans="1:22" ht="12" customHeight="1">
      <c r="A14" s="458" t="s">
        <v>156</v>
      </c>
      <c r="B14" s="452">
        <v>5059.3</v>
      </c>
      <c r="C14" s="452">
        <v>5614.3</v>
      </c>
      <c r="D14" s="452">
        <v>5884.9</v>
      </c>
      <c r="E14" s="452">
        <v>6068.5</v>
      </c>
      <c r="F14" s="456">
        <v>1512.6</v>
      </c>
      <c r="G14" s="459">
        <v>1398.7</v>
      </c>
      <c r="H14" s="459">
        <v>1427.4</v>
      </c>
      <c r="I14" s="460">
        <v>1546.2</v>
      </c>
      <c r="J14" s="459">
        <v>1577.6</v>
      </c>
      <c r="K14" s="459">
        <v>1453</v>
      </c>
      <c r="L14" s="459">
        <v>1462.4</v>
      </c>
      <c r="M14" s="460">
        <v>1575.5</v>
      </c>
      <c r="N14" s="456"/>
      <c r="O14" s="457"/>
      <c r="P14" s="457"/>
      <c r="Q14" s="421"/>
    </row>
    <row r="15" spans="1:22" ht="12" customHeight="1">
      <c r="A15" s="458" t="s">
        <v>157</v>
      </c>
      <c r="B15" s="452">
        <v>23433.200000000001</v>
      </c>
      <c r="C15" s="452">
        <v>24995.200000000001</v>
      </c>
      <c r="D15" s="452">
        <v>25906.799999999999</v>
      </c>
      <c r="E15" s="452">
        <v>26412.5</v>
      </c>
      <c r="F15" s="456">
        <v>6691.5</v>
      </c>
      <c r="G15" s="459">
        <v>6601.6</v>
      </c>
      <c r="H15" s="459">
        <v>6140.4</v>
      </c>
      <c r="I15" s="460">
        <v>6473.3</v>
      </c>
      <c r="J15" s="459">
        <v>6881.3</v>
      </c>
      <c r="K15" s="459">
        <v>6675.2</v>
      </c>
      <c r="L15" s="459">
        <v>6252.9</v>
      </c>
      <c r="M15" s="460">
        <v>6603.1</v>
      </c>
      <c r="N15" s="456"/>
      <c r="O15" s="457"/>
      <c r="P15" s="457"/>
      <c r="Q15" s="421"/>
    </row>
    <row r="16" spans="1:22" ht="12" customHeight="1">
      <c r="A16" s="458" t="s">
        <v>158</v>
      </c>
      <c r="B16" s="452">
        <v>35001.699999999997</v>
      </c>
      <c r="C16" s="452">
        <v>37700.1</v>
      </c>
      <c r="D16" s="452">
        <v>40478.400000000001</v>
      </c>
      <c r="E16" s="452">
        <v>42738.2</v>
      </c>
      <c r="F16" s="456">
        <v>9956.2999999999993</v>
      </c>
      <c r="G16" s="459">
        <v>9853.7999999999993</v>
      </c>
      <c r="H16" s="459">
        <v>9766.5</v>
      </c>
      <c r="I16" s="460">
        <v>10901.8</v>
      </c>
      <c r="J16" s="459">
        <v>10676.6</v>
      </c>
      <c r="K16" s="459">
        <v>10306.6</v>
      </c>
      <c r="L16" s="459">
        <v>10411.200000000001</v>
      </c>
      <c r="M16" s="460">
        <v>11343.8</v>
      </c>
      <c r="N16" s="456"/>
      <c r="O16" s="457"/>
      <c r="P16" s="457"/>
      <c r="Q16" s="421"/>
    </row>
    <row r="17" spans="1:17" ht="12" customHeight="1">
      <c r="A17" s="458" t="s">
        <v>159</v>
      </c>
      <c r="B17" s="452">
        <v>3711.9</v>
      </c>
      <c r="C17" s="452">
        <v>3822.8</v>
      </c>
      <c r="D17" s="452">
        <v>4051.2</v>
      </c>
      <c r="E17" s="452">
        <v>4207.8999999999996</v>
      </c>
      <c r="F17" s="456">
        <v>1120.9000000000001</v>
      </c>
      <c r="G17" s="459">
        <v>919.8</v>
      </c>
      <c r="H17" s="459">
        <v>907.3</v>
      </c>
      <c r="I17" s="460">
        <v>1103.2</v>
      </c>
      <c r="J17" s="459">
        <v>1169.8</v>
      </c>
      <c r="K17" s="459">
        <v>970.7</v>
      </c>
      <c r="L17" s="459">
        <v>925.8</v>
      </c>
      <c r="M17" s="460">
        <v>1141.5999999999999</v>
      </c>
      <c r="N17" s="456"/>
      <c r="O17" s="457"/>
      <c r="P17" s="457"/>
      <c r="Q17" s="421"/>
    </row>
    <row r="18" spans="1:17" ht="12" customHeight="1">
      <c r="A18" s="458" t="s">
        <v>160</v>
      </c>
      <c r="B18" s="452">
        <v>28009</v>
      </c>
      <c r="C18" s="452">
        <v>29604.7</v>
      </c>
      <c r="D18" s="452">
        <v>31326.5</v>
      </c>
      <c r="E18" s="452">
        <v>33022.5</v>
      </c>
      <c r="F18" s="456">
        <v>8138.6</v>
      </c>
      <c r="G18" s="459">
        <v>7335.2</v>
      </c>
      <c r="H18" s="459">
        <v>7458.6</v>
      </c>
      <c r="I18" s="460">
        <v>8394.1</v>
      </c>
      <c r="J18" s="459">
        <v>8494.4</v>
      </c>
      <c r="K18" s="459">
        <v>7638.9</v>
      </c>
      <c r="L18" s="459">
        <v>7988</v>
      </c>
      <c r="M18" s="460">
        <v>8901.2000000000007</v>
      </c>
      <c r="N18" s="456"/>
      <c r="O18" s="457"/>
      <c r="P18" s="457"/>
      <c r="Q18" s="421"/>
    </row>
    <row r="19" spans="1:17" ht="12" customHeight="1">
      <c r="A19" s="458" t="s">
        <v>161</v>
      </c>
      <c r="B19" s="452">
        <v>10000.1</v>
      </c>
      <c r="C19" s="452">
        <v>10252.4</v>
      </c>
      <c r="D19" s="452">
        <v>11019.7</v>
      </c>
      <c r="E19" s="452">
        <v>11769.7</v>
      </c>
      <c r="F19" s="456">
        <v>2783</v>
      </c>
      <c r="G19" s="459">
        <v>2644.4</v>
      </c>
      <c r="H19" s="459">
        <v>2665.9</v>
      </c>
      <c r="I19" s="460">
        <v>2926.4</v>
      </c>
      <c r="J19" s="459">
        <v>3008</v>
      </c>
      <c r="K19" s="459">
        <v>2851.1</v>
      </c>
      <c r="L19" s="459">
        <v>2844.8</v>
      </c>
      <c r="M19" s="460">
        <v>3065.8</v>
      </c>
      <c r="N19" s="456"/>
      <c r="O19" s="457"/>
      <c r="P19" s="457"/>
      <c r="Q19" s="421"/>
    </row>
    <row r="20" spans="1:17" ht="12" customHeight="1">
      <c r="A20" s="461" t="s">
        <v>162</v>
      </c>
      <c r="B20" s="452">
        <v>50915.6</v>
      </c>
      <c r="C20" s="452">
        <v>54144.2</v>
      </c>
      <c r="D20" s="452">
        <v>58380.3</v>
      </c>
      <c r="E20" s="452">
        <v>61931.9</v>
      </c>
      <c r="F20" s="456">
        <v>15901.5</v>
      </c>
      <c r="G20" s="459">
        <v>12917.7</v>
      </c>
      <c r="H20" s="459">
        <v>14574.2</v>
      </c>
      <c r="I20" s="460">
        <v>14986.9</v>
      </c>
      <c r="J20" s="459">
        <v>16775.400000000001</v>
      </c>
      <c r="K20" s="459">
        <v>13831.4</v>
      </c>
      <c r="L20" s="459">
        <v>15419</v>
      </c>
      <c r="M20" s="460">
        <v>15906.1</v>
      </c>
      <c r="N20" s="456"/>
      <c r="O20" s="457"/>
      <c r="P20" s="457"/>
      <c r="Q20" s="421"/>
    </row>
    <row r="21" spans="1:17" ht="12" customHeight="1">
      <c r="A21" s="458" t="s">
        <v>163</v>
      </c>
      <c r="B21" s="452">
        <v>14545.1</v>
      </c>
      <c r="C21" s="452">
        <v>15075.2</v>
      </c>
      <c r="D21" s="452">
        <v>15924.1</v>
      </c>
      <c r="E21" s="452">
        <v>16808.3</v>
      </c>
      <c r="F21" s="456">
        <v>4865.2</v>
      </c>
      <c r="G21" s="459">
        <v>3001.7</v>
      </c>
      <c r="H21" s="459">
        <v>3511.3</v>
      </c>
      <c r="I21" s="460">
        <v>4545.8999999999996</v>
      </c>
      <c r="J21" s="459">
        <v>5084.1000000000004</v>
      </c>
      <c r="K21" s="459">
        <v>3241.8</v>
      </c>
      <c r="L21" s="459">
        <v>3672.8</v>
      </c>
      <c r="M21" s="460">
        <v>4809.6000000000004</v>
      </c>
      <c r="N21" s="456"/>
      <c r="O21" s="457"/>
      <c r="P21" s="457"/>
      <c r="Q21" s="421"/>
    </row>
    <row r="22" spans="1:17" ht="12" customHeight="1">
      <c r="A22" s="458" t="s">
        <v>164</v>
      </c>
      <c r="B22" s="452">
        <v>12935.1</v>
      </c>
      <c r="C22" s="452">
        <v>13544.3</v>
      </c>
      <c r="D22" s="452">
        <v>14366.2</v>
      </c>
      <c r="E22" s="452">
        <v>14784.6</v>
      </c>
      <c r="F22" s="456">
        <v>3996.6</v>
      </c>
      <c r="G22" s="459">
        <v>3270.3</v>
      </c>
      <c r="H22" s="459">
        <v>3440.9</v>
      </c>
      <c r="I22" s="460">
        <v>3658.4</v>
      </c>
      <c r="J22" s="459">
        <v>4092.5</v>
      </c>
      <c r="K22" s="459">
        <v>3381.5</v>
      </c>
      <c r="L22" s="459">
        <v>3513.2</v>
      </c>
      <c r="M22" s="460">
        <v>3797.4</v>
      </c>
      <c r="N22" s="456"/>
      <c r="O22" s="457"/>
      <c r="P22" s="457"/>
      <c r="Q22" s="421"/>
    </row>
    <row r="23" spans="1:17" ht="12" customHeight="1">
      <c r="A23" s="458" t="s">
        <v>165</v>
      </c>
      <c r="B23" s="452">
        <v>14718.6</v>
      </c>
      <c r="C23" s="452">
        <v>15863.4</v>
      </c>
      <c r="D23" s="452">
        <v>17532.2</v>
      </c>
      <c r="E23" s="452">
        <v>18966.8</v>
      </c>
      <c r="F23" s="456">
        <v>4348</v>
      </c>
      <c r="G23" s="459">
        <v>4065.1</v>
      </c>
      <c r="H23" s="459">
        <v>5009.6000000000004</v>
      </c>
      <c r="I23" s="460">
        <v>4109.5</v>
      </c>
      <c r="J23" s="459">
        <v>4665.3999999999996</v>
      </c>
      <c r="K23" s="459">
        <v>4431</v>
      </c>
      <c r="L23" s="459">
        <v>5440.4</v>
      </c>
      <c r="M23" s="460">
        <v>4430</v>
      </c>
      <c r="N23" s="456"/>
      <c r="O23" s="457"/>
      <c r="P23" s="457"/>
      <c r="Q23" s="421"/>
    </row>
    <row r="24" spans="1:17" ht="12" customHeight="1">
      <c r="A24" s="458" t="s">
        <v>166</v>
      </c>
      <c r="B24" s="452">
        <v>2391.5</v>
      </c>
      <c r="C24" s="452">
        <v>2794.2</v>
      </c>
      <c r="D24" s="452">
        <v>3063.3</v>
      </c>
      <c r="E24" s="452">
        <v>3313.1</v>
      </c>
      <c r="F24" s="456">
        <v>816.2</v>
      </c>
      <c r="G24" s="459">
        <v>771.4</v>
      </c>
      <c r="H24" s="459">
        <v>744.5</v>
      </c>
      <c r="I24" s="460">
        <v>731.2</v>
      </c>
      <c r="J24" s="459">
        <v>892.9</v>
      </c>
      <c r="K24" s="459">
        <v>817.7</v>
      </c>
      <c r="L24" s="459">
        <v>799.6</v>
      </c>
      <c r="M24" s="460">
        <v>802.9</v>
      </c>
      <c r="N24" s="456"/>
      <c r="O24" s="457"/>
      <c r="P24" s="457"/>
      <c r="Q24" s="421"/>
    </row>
    <row r="25" spans="1:17" ht="12" customHeight="1">
      <c r="A25" s="462" t="s">
        <v>167</v>
      </c>
      <c r="B25" s="463">
        <v>6325.3</v>
      </c>
      <c r="C25" s="463">
        <v>6867.1</v>
      </c>
      <c r="D25" s="463">
        <v>7494.5</v>
      </c>
      <c r="E25" s="463">
        <v>8059.1</v>
      </c>
      <c r="F25" s="464">
        <v>1875.5</v>
      </c>
      <c r="G25" s="465">
        <v>1809.2</v>
      </c>
      <c r="H25" s="465">
        <v>1867.9</v>
      </c>
      <c r="I25" s="466">
        <v>1941.9</v>
      </c>
      <c r="J25" s="465">
        <v>2040.5</v>
      </c>
      <c r="K25" s="465">
        <v>1959.4</v>
      </c>
      <c r="L25" s="465">
        <v>1993</v>
      </c>
      <c r="M25" s="466">
        <v>2066.1999999999998</v>
      </c>
      <c r="N25" s="456"/>
      <c r="O25" s="457"/>
      <c r="P25" s="457"/>
      <c r="Q25" s="421"/>
    </row>
    <row r="26" spans="1:17" s="4" customFormat="1" ht="15" customHeight="1">
      <c r="A26" s="52"/>
      <c r="B26" s="23" t="s">
        <v>36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467"/>
    </row>
    <row r="27" spans="1:17" ht="12" customHeight="1">
      <c r="A27" s="450" t="s">
        <v>81</v>
      </c>
      <c r="B27" s="452">
        <v>10.3</v>
      </c>
      <c r="C27" s="452">
        <v>6.8</v>
      </c>
      <c r="D27" s="452">
        <v>6.2</v>
      </c>
      <c r="E27" s="468">
        <v>4.9000000000000004</v>
      </c>
      <c r="F27" s="453">
        <v>6.1</v>
      </c>
      <c r="G27" s="454">
        <v>5.5</v>
      </c>
      <c r="H27" s="454">
        <v>6.2</v>
      </c>
      <c r="I27" s="455">
        <v>6.8</v>
      </c>
      <c r="J27" s="454">
        <v>4.9000000000000004</v>
      </c>
      <c r="K27" s="454">
        <v>4.9000000000000004</v>
      </c>
      <c r="L27" s="454">
        <v>5.0999999999999996</v>
      </c>
      <c r="M27" s="455">
        <v>4.8</v>
      </c>
      <c r="N27" s="456"/>
      <c r="O27" s="457"/>
      <c r="P27" s="457"/>
      <c r="Q27" s="457"/>
    </row>
    <row r="28" spans="1:17" ht="12" customHeight="1">
      <c r="A28" s="458" t="s">
        <v>148</v>
      </c>
      <c r="B28" s="452">
        <v>7.7</v>
      </c>
      <c r="C28" s="452">
        <v>4.0999999999999996</v>
      </c>
      <c r="D28" s="452">
        <v>3.2</v>
      </c>
      <c r="E28" s="452">
        <v>4</v>
      </c>
      <c r="F28" s="456">
        <v>2</v>
      </c>
      <c r="G28" s="459">
        <v>3.2</v>
      </c>
      <c r="H28" s="459">
        <v>3.4</v>
      </c>
      <c r="I28" s="460">
        <v>4.4000000000000004</v>
      </c>
      <c r="J28" s="459">
        <v>4.4000000000000004</v>
      </c>
      <c r="K28" s="459">
        <v>4.2</v>
      </c>
      <c r="L28" s="459">
        <v>3.9</v>
      </c>
      <c r="M28" s="460">
        <v>3.5</v>
      </c>
      <c r="N28" s="456"/>
      <c r="O28" s="457"/>
      <c r="P28" s="457"/>
      <c r="Q28" s="457"/>
    </row>
    <row r="29" spans="1:17" ht="12" customHeight="1">
      <c r="A29" s="458" t="s">
        <v>149</v>
      </c>
      <c r="B29" s="452">
        <v>16.899999999999999</v>
      </c>
      <c r="C29" s="452">
        <v>12.9</v>
      </c>
      <c r="D29" s="452">
        <v>8.5</v>
      </c>
      <c r="E29" s="452">
        <v>8.1</v>
      </c>
      <c r="F29" s="456">
        <v>8.5</v>
      </c>
      <c r="G29" s="459">
        <v>8.8000000000000007</v>
      </c>
      <c r="H29" s="459">
        <v>8.6999999999999993</v>
      </c>
      <c r="I29" s="460">
        <v>7.9</v>
      </c>
      <c r="J29" s="459">
        <v>7.1</v>
      </c>
      <c r="K29" s="459">
        <v>7.8</v>
      </c>
      <c r="L29" s="459">
        <v>8.5</v>
      </c>
      <c r="M29" s="460">
        <v>8.9</v>
      </c>
      <c r="N29" s="456"/>
      <c r="O29" s="457"/>
      <c r="P29" s="457"/>
      <c r="Q29" s="457"/>
    </row>
    <row r="30" spans="1:17" ht="12" customHeight="1">
      <c r="A30" s="458" t="s">
        <v>150</v>
      </c>
      <c r="B30" s="452">
        <v>7.5</v>
      </c>
      <c r="C30" s="452">
        <v>6.3</v>
      </c>
      <c r="D30" s="452">
        <v>4.0999999999999996</v>
      </c>
      <c r="E30" s="452">
        <v>3.7</v>
      </c>
      <c r="F30" s="456">
        <v>4.7</v>
      </c>
      <c r="G30" s="459">
        <v>3.1</v>
      </c>
      <c r="H30" s="459">
        <v>5.6</v>
      </c>
      <c r="I30" s="460">
        <v>3.1</v>
      </c>
      <c r="J30" s="459">
        <v>1.1000000000000001</v>
      </c>
      <c r="K30" s="459">
        <v>5.7</v>
      </c>
      <c r="L30" s="459">
        <v>2.5</v>
      </c>
      <c r="M30" s="460">
        <v>6.2</v>
      </c>
      <c r="N30" s="456"/>
      <c r="O30" s="457"/>
      <c r="P30" s="457"/>
      <c r="Q30" s="457"/>
    </row>
    <row r="31" spans="1:17" ht="12" customHeight="1">
      <c r="A31" s="458" t="s">
        <v>151</v>
      </c>
      <c r="B31" s="452">
        <v>3.9</v>
      </c>
      <c r="C31" s="452">
        <v>1.1000000000000001</v>
      </c>
      <c r="D31" s="452">
        <v>3.5</v>
      </c>
      <c r="E31" s="452">
        <v>8.1999999999999993</v>
      </c>
      <c r="F31" s="456">
        <v>2.1</v>
      </c>
      <c r="G31" s="459">
        <v>2.8</v>
      </c>
      <c r="H31" s="459">
        <v>3.3</v>
      </c>
      <c r="I31" s="460">
        <v>5.8</v>
      </c>
      <c r="J31" s="459">
        <v>7.6</v>
      </c>
      <c r="K31" s="459">
        <v>8.1</v>
      </c>
      <c r="L31" s="459">
        <v>10.6</v>
      </c>
      <c r="M31" s="460">
        <v>6.8</v>
      </c>
      <c r="N31" s="456"/>
      <c r="O31" s="457"/>
      <c r="P31" s="457"/>
      <c r="Q31" s="457"/>
    </row>
    <row r="32" spans="1:17" ht="12" customHeight="1">
      <c r="A32" s="458" t="s">
        <v>152</v>
      </c>
      <c r="B32" s="452">
        <v>5.8</v>
      </c>
      <c r="C32" s="452">
        <v>7.1</v>
      </c>
      <c r="D32" s="452">
        <v>6.3</v>
      </c>
      <c r="E32" s="452">
        <v>3.4</v>
      </c>
      <c r="F32" s="456">
        <v>7.9</v>
      </c>
      <c r="G32" s="459">
        <v>6.6</v>
      </c>
      <c r="H32" s="459">
        <v>6.5</v>
      </c>
      <c r="I32" s="460">
        <v>4.5999999999999996</v>
      </c>
      <c r="J32" s="459">
        <v>3</v>
      </c>
      <c r="K32" s="459">
        <v>3.3</v>
      </c>
      <c r="L32" s="459">
        <v>3.2</v>
      </c>
      <c r="M32" s="460">
        <v>4.2</v>
      </c>
      <c r="N32" s="456"/>
      <c r="O32" s="457"/>
      <c r="P32" s="457"/>
      <c r="Q32" s="457"/>
    </row>
    <row r="33" spans="1:22" ht="12" customHeight="1">
      <c r="A33" s="458" t="s">
        <v>153</v>
      </c>
      <c r="B33" s="452">
        <v>8.4</v>
      </c>
      <c r="C33" s="452">
        <v>9.3000000000000007</v>
      </c>
      <c r="D33" s="452">
        <v>6.6</v>
      </c>
      <c r="E33" s="452">
        <v>5.6</v>
      </c>
      <c r="F33" s="456">
        <v>8.3000000000000007</v>
      </c>
      <c r="G33" s="459">
        <v>6</v>
      </c>
      <c r="H33" s="459">
        <v>6.1</v>
      </c>
      <c r="I33" s="460">
        <v>6.2</v>
      </c>
      <c r="J33" s="459">
        <v>5.3</v>
      </c>
      <c r="K33" s="459">
        <v>5.7</v>
      </c>
      <c r="L33" s="459">
        <v>5.6</v>
      </c>
      <c r="M33" s="460">
        <v>5.8</v>
      </c>
      <c r="N33" s="456"/>
      <c r="O33" s="457"/>
      <c r="P33" s="457"/>
      <c r="Q33" s="457"/>
    </row>
    <row r="34" spans="1:22" ht="12" customHeight="1">
      <c r="A34" s="458" t="s">
        <v>154</v>
      </c>
      <c r="B34" s="452">
        <v>14.6</v>
      </c>
      <c r="C34" s="452">
        <v>7.4</v>
      </c>
      <c r="D34" s="452">
        <v>5.2</v>
      </c>
      <c r="E34" s="452">
        <v>3</v>
      </c>
      <c r="F34" s="456">
        <v>6.4</v>
      </c>
      <c r="G34" s="459">
        <v>4.7</v>
      </c>
      <c r="H34" s="459">
        <v>5</v>
      </c>
      <c r="I34" s="460">
        <v>4.5</v>
      </c>
      <c r="J34" s="459">
        <v>1.2</v>
      </c>
      <c r="K34" s="459">
        <v>4.2</v>
      </c>
      <c r="L34" s="459">
        <v>2.2999999999999998</v>
      </c>
      <c r="M34" s="460">
        <v>4.2</v>
      </c>
      <c r="N34" s="456"/>
      <c r="O34" s="457"/>
      <c r="P34" s="457"/>
      <c r="Q34" s="457"/>
    </row>
    <row r="35" spans="1:22" ht="12" customHeight="1">
      <c r="A35" s="458" t="s">
        <v>155</v>
      </c>
      <c r="B35" s="452">
        <v>15.2</v>
      </c>
      <c r="C35" s="452">
        <v>17.7</v>
      </c>
      <c r="D35" s="452">
        <v>9.3000000000000007</v>
      </c>
      <c r="E35" s="452">
        <v>7.1</v>
      </c>
      <c r="F35" s="456">
        <v>10.3</v>
      </c>
      <c r="G35" s="459">
        <v>9.4</v>
      </c>
      <c r="H35" s="459">
        <v>9.8000000000000007</v>
      </c>
      <c r="I35" s="460">
        <v>8</v>
      </c>
      <c r="J35" s="459">
        <v>6.5</v>
      </c>
      <c r="K35" s="459">
        <v>8.1</v>
      </c>
      <c r="L35" s="459">
        <v>7.1</v>
      </c>
      <c r="M35" s="460">
        <v>7</v>
      </c>
      <c r="N35" s="456"/>
      <c r="O35" s="457"/>
      <c r="P35" s="457"/>
      <c r="Q35" s="457"/>
    </row>
    <row r="36" spans="1:22" ht="12" customHeight="1">
      <c r="A36" s="458" t="s">
        <v>156</v>
      </c>
      <c r="B36" s="452">
        <v>11.7</v>
      </c>
      <c r="C36" s="452">
        <v>11</v>
      </c>
      <c r="D36" s="452">
        <v>4.8</v>
      </c>
      <c r="E36" s="452">
        <v>3.1</v>
      </c>
      <c r="F36" s="456">
        <v>6.5</v>
      </c>
      <c r="G36" s="459">
        <v>4.7</v>
      </c>
      <c r="H36" s="459">
        <v>4.4000000000000004</v>
      </c>
      <c r="I36" s="460">
        <v>3.7</v>
      </c>
      <c r="J36" s="459">
        <v>4.3</v>
      </c>
      <c r="K36" s="459">
        <v>3.9</v>
      </c>
      <c r="L36" s="459">
        <v>2.5</v>
      </c>
      <c r="M36" s="460">
        <v>1.9</v>
      </c>
      <c r="N36" s="456"/>
      <c r="O36" s="457"/>
      <c r="P36" s="457"/>
      <c r="Q36" s="457"/>
    </row>
    <row r="37" spans="1:22" ht="12" customHeight="1">
      <c r="A37" s="458" t="s">
        <v>157</v>
      </c>
      <c r="B37" s="452">
        <v>15.6</v>
      </c>
      <c r="C37" s="452">
        <v>6.7</v>
      </c>
      <c r="D37" s="452">
        <v>3.6</v>
      </c>
      <c r="E37" s="452">
        <v>2</v>
      </c>
      <c r="F37" s="456">
        <v>4.5999999999999996</v>
      </c>
      <c r="G37" s="459">
        <v>4.0999999999999996</v>
      </c>
      <c r="H37" s="459">
        <v>3.3</v>
      </c>
      <c r="I37" s="460">
        <v>2.4</v>
      </c>
      <c r="J37" s="459">
        <v>2.8</v>
      </c>
      <c r="K37" s="459">
        <v>1.1000000000000001</v>
      </c>
      <c r="L37" s="459">
        <v>1.8</v>
      </c>
      <c r="M37" s="460">
        <v>2</v>
      </c>
      <c r="N37" s="456"/>
      <c r="O37" s="457"/>
      <c r="P37" s="457"/>
      <c r="Q37" s="457"/>
    </row>
    <row r="38" spans="1:22" ht="12" customHeight="1">
      <c r="A38" s="458" t="s">
        <v>158</v>
      </c>
      <c r="B38" s="452">
        <v>10.6</v>
      </c>
      <c r="C38" s="452">
        <v>7.7</v>
      </c>
      <c r="D38" s="452">
        <v>7.4</v>
      </c>
      <c r="E38" s="452">
        <v>5.6</v>
      </c>
      <c r="F38" s="456">
        <v>9.6</v>
      </c>
      <c r="G38" s="459">
        <v>4.2</v>
      </c>
      <c r="H38" s="459">
        <v>6</v>
      </c>
      <c r="I38" s="460">
        <v>9.6</v>
      </c>
      <c r="J38" s="459">
        <v>7.2</v>
      </c>
      <c r="K38" s="459">
        <v>4.5999999999999996</v>
      </c>
      <c r="L38" s="459">
        <v>6.6</v>
      </c>
      <c r="M38" s="460">
        <v>4.0999999999999996</v>
      </c>
      <c r="N38" s="456"/>
      <c r="O38" s="457"/>
      <c r="P38" s="457"/>
      <c r="Q38" s="457"/>
    </row>
    <row r="39" spans="1:22" ht="12" customHeight="1">
      <c r="A39" s="458" t="s">
        <v>159</v>
      </c>
      <c r="B39" s="452">
        <v>8.1</v>
      </c>
      <c r="C39" s="452">
        <v>3</v>
      </c>
      <c r="D39" s="452">
        <v>6</v>
      </c>
      <c r="E39" s="452">
        <v>3.9</v>
      </c>
      <c r="F39" s="456">
        <v>4.5999999999999996</v>
      </c>
      <c r="G39" s="459">
        <v>3</v>
      </c>
      <c r="H39" s="459">
        <v>8.5</v>
      </c>
      <c r="I39" s="460">
        <v>8</v>
      </c>
      <c r="J39" s="459">
        <v>4.4000000000000004</v>
      </c>
      <c r="K39" s="459">
        <v>5.5</v>
      </c>
      <c r="L39" s="459">
        <v>2</v>
      </c>
      <c r="M39" s="460">
        <v>3.5</v>
      </c>
      <c r="N39" s="456"/>
      <c r="O39" s="457"/>
      <c r="P39" s="457"/>
      <c r="Q39" s="457"/>
    </row>
    <row r="40" spans="1:22" ht="12" customHeight="1">
      <c r="A40" s="458" t="s">
        <v>160</v>
      </c>
      <c r="B40" s="452">
        <v>15.1</v>
      </c>
      <c r="C40" s="452">
        <v>5.7</v>
      </c>
      <c r="D40" s="452">
        <v>5.8</v>
      </c>
      <c r="E40" s="452">
        <v>5.4</v>
      </c>
      <c r="F40" s="456">
        <v>5.6</v>
      </c>
      <c r="G40" s="459">
        <v>4.5</v>
      </c>
      <c r="H40" s="459">
        <v>6.3</v>
      </c>
      <c r="I40" s="460">
        <v>6.8</v>
      </c>
      <c r="J40" s="459">
        <v>4.4000000000000004</v>
      </c>
      <c r="K40" s="459">
        <v>4.0999999999999996</v>
      </c>
      <c r="L40" s="459">
        <v>7.1</v>
      </c>
      <c r="M40" s="460">
        <v>6</v>
      </c>
      <c r="N40" s="456"/>
      <c r="O40" s="457"/>
      <c r="P40" s="457"/>
      <c r="Q40" s="457"/>
    </row>
    <row r="41" spans="1:22" ht="12" customHeight="1">
      <c r="A41" s="458" t="s">
        <v>161</v>
      </c>
      <c r="B41" s="452">
        <v>8.1999999999999993</v>
      </c>
      <c r="C41" s="452">
        <v>2.5</v>
      </c>
      <c r="D41" s="452">
        <v>7.5</v>
      </c>
      <c r="E41" s="452">
        <v>6.8</v>
      </c>
      <c r="F41" s="456">
        <v>5.9</v>
      </c>
      <c r="G41" s="459">
        <v>7.5</v>
      </c>
      <c r="H41" s="459">
        <v>8.4</v>
      </c>
      <c r="I41" s="460">
        <v>8.1999999999999993</v>
      </c>
      <c r="J41" s="459">
        <v>8.1</v>
      </c>
      <c r="K41" s="459">
        <v>7.8</v>
      </c>
      <c r="L41" s="459">
        <v>6.7</v>
      </c>
      <c r="M41" s="460">
        <v>4.8</v>
      </c>
      <c r="N41" s="456"/>
      <c r="O41" s="457"/>
      <c r="P41" s="457"/>
      <c r="Q41" s="457"/>
    </row>
    <row r="42" spans="1:22" ht="12" customHeight="1">
      <c r="A42" s="461" t="s">
        <v>162</v>
      </c>
      <c r="B42" s="451">
        <v>7</v>
      </c>
      <c r="C42" s="452">
        <v>6.3</v>
      </c>
      <c r="D42" s="452">
        <v>7.8</v>
      </c>
      <c r="E42" s="452">
        <v>6.1</v>
      </c>
      <c r="F42" s="456">
        <v>5.4</v>
      </c>
      <c r="G42" s="459">
        <v>7.6</v>
      </c>
      <c r="H42" s="459">
        <v>8.1999999999999993</v>
      </c>
      <c r="I42" s="460">
        <v>10.199999999999999</v>
      </c>
      <c r="J42" s="459">
        <v>5.5</v>
      </c>
      <c r="K42" s="459">
        <v>7.1</v>
      </c>
      <c r="L42" s="459">
        <v>5.8</v>
      </c>
      <c r="M42" s="460">
        <v>6.1</v>
      </c>
      <c r="N42" s="456"/>
      <c r="O42" s="457"/>
      <c r="P42" s="457"/>
      <c r="Q42" s="457"/>
    </row>
    <row r="43" spans="1:22" ht="12" customHeight="1">
      <c r="A43" s="458" t="s">
        <v>163</v>
      </c>
      <c r="B43" s="452">
        <v>5.8</v>
      </c>
      <c r="C43" s="452">
        <v>3.6</v>
      </c>
      <c r="D43" s="452">
        <v>5.6</v>
      </c>
      <c r="E43" s="452">
        <v>5.6</v>
      </c>
      <c r="F43" s="456">
        <v>0.5</v>
      </c>
      <c r="G43" s="459">
        <v>3</v>
      </c>
      <c r="H43" s="459">
        <v>7.8</v>
      </c>
      <c r="I43" s="460">
        <v>11.9</v>
      </c>
      <c r="J43" s="459">
        <v>4.5</v>
      </c>
      <c r="K43" s="459">
        <v>8</v>
      </c>
      <c r="L43" s="459">
        <v>4.5999999999999996</v>
      </c>
      <c r="M43" s="460">
        <v>5.8</v>
      </c>
      <c r="N43" s="456"/>
      <c r="O43" s="457"/>
      <c r="P43" s="457"/>
      <c r="Q43" s="457"/>
      <c r="R43" s="457"/>
      <c r="S43" s="457"/>
      <c r="T43" s="457"/>
    </row>
    <row r="44" spans="1:22" ht="12" customHeight="1">
      <c r="A44" s="458" t="s">
        <v>164</v>
      </c>
      <c r="B44" s="452">
        <v>3.9</v>
      </c>
      <c r="C44" s="452">
        <v>4.7</v>
      </c>
      <c r="D44" s="452">
        <v>6.1</v>
      </c>
      <c r="E44" s="452">
        <v>2.9</v>
      </c>
      <c r="F44" s="456">
        <v>4.2</v>
      </c>
      <c r="G44" s="459">
        <v>5.7</v>
      </c>
      <c r="H44" s="459">
        <v>6.1</v>
      </c>
      <c r="I44" s="460">
        <v>8.5</v>
      </c>
      <c r="J44" s="459">
        <v>2.4</v>
      </c>
      <c r="K44" s="459">
        <v>3.4</v>
      </c>
      <c r="L44" s="459">
        <v>2.1</v>
      </c>
      <c r="M44" s="460">
        <v>3.8</v>
      </c>
      <c r="N44" s="456"/>
      <c r="O44" s="457"/>
      <c r="P44" s="457"/>
      <c r="Q44" s="457"/>
      <c r="R44" s="457"/>
      <c r="S44" s="457"/>
      <c r="T44" s="457"/>
    </row>
    <row r="45" spans="1:22" ht="12" customHeight="1">
      <c r="A45" s="458" t="s">
        <v>165</v>
      </c>
      <c r="B45" s="452">
        <v>8.8000000000000007</v>
      </c>
      <c r="C45" s="452">
        <v>7.8</v>
      </c>
      <c r="D45" s="452">
        <v>10.5</v>
      </c>
      <c r="E45" s="452">
        <v>8.1999999999999993</v>
      </c>
      <c r="F45" s="456">
        <v>10.4</v>
      </c>
      <c r="G45" s="459">
        <v>11.7</v>
      </c>
      <c r="H45" s="459">
        <v>9.4</v>
      </c>
      <c r="I45" s="460">
        <v>10.8</v>
      </c>
      <c r="J45" s="459">
        <v>7.3</v>
      </c>
      <c r="K45" s="459">
        <v>9</v>
      </c>
      <c r="L45" s="459">
        <v>8.6</v>
      </c>
      <c r="M45" s="460">
        <v>7.8</v>
      </c>
      <c r="N45" s="456"/>
      <c r="O45" s="457"/>
      <c r="P45" s="457"/>
      <c r="Q45" s="457"/>
      <c r="R45" s="457"/>
      <c r="S45" s="457"/>
      <c r="T45" s="457"/>
    </row>
    <row r="46" spans="1:22" ht="12" customHeight="1">
      <c r="A46" s="458" t="s">
        <v>166</v>
      </c>
      <c r="B46" s="452">
        <v>17.7</v>
      </c>
      <c r="C46" s="452">
        <v>16.8</v>
      </c>
      <c r="D46" s="452">
        <v>9.6</v>
      </c>
      <c r="E46" s="452">
        <v>8.1999999999999993</v>
      </c>
      <c r="F46" s="456">
        <v>8</v>
      </c>
      <c r="G46" s="459">
        <v>12</v>
      </c>
      <c r="H46" s="459">
        <v>9.9</v>
      </c>
      <c r="I46" s="460">
        <v>8.8000000000000007</v>
      </c>
      <c r="J46" s="459">
        <v>9.4</v>
      </c>
      <c r="K46" s="459">
        <v>6</v>
      </c>
      <c r="L46" s="459">
        <v>7.4</v>
      </c>
      <c r="M46" s="460">
        <v>9.8000000000000007</v>
      </c>
      <c r="N46" s="456"/>
      <c r="O46" s="457"/>
      <c r="P46" s="457"/>
      <c r="Q46" s="457"/>
      <c r="R46" s="457"/>
      <c r="S46" s="457"/>
      <c r="T46" s="457"/>
    </row>
    <row r="47" spans="1:22" ht="12" customHeight="1">
      <c r="A47" s="462" t="s">
        <v>167</v>
      </c>
      <c r="B47" s="463">
        <v>8.3000000000000007</v>
      </c>
      <c r="C47" s="463">
        <v>8.6</v>
      </c>
      <c r="D47" s="463">
        <v>9.1</v>
      </c>
      <c r="E47" s="463">
        <v>7.5</v>
      </c>
      <c r="F47" s="464">
        <v>9.4</v>
      </c>
      <c r="G47" s="465">
        <v>8.8000000000000007</v>
      </c>
      <c r="H47" s="465">
        <v>9.4</v>
      </c>
      <c r="I47" s="466">
        <v>9</v>
      </c>
      <c r="J47" s="465">
        <v>8.8000000000000007</v>
      </c>
      <c r="K47" s="465">
        <v>8.3000000000000007</v>
      </c>
      <c r="L47" s="465">
        <v>6.7</v>
      </c>
      <c r="M47" s="466">
        <v>6.4</v>
      </c>
      <c r="N47" s="456"/>
      <c r="O47" s="457"/>
      <c r="P47" s="457"/>
      <c r="Q47" s="457"/>
      <c r="R47" s="457"/>
      <c r="S47" s="457"/>
      <c r="T47" s="457"/>
    </row>
    <row r="48" spans="1:22" ht="17.5" customHeight="1">
      <c r="A48" s="73" t="s">
        <v>168</v>
      </c>
      <c r="B48" s="441"/>
      <c r="C48" s="441"/>
      <c r="D48" s="441"/>
      <c r="E48" s="469"/>
      <c r="F48" s="232"/>
      <c r="G48" s="232"/>
      <c r="H48" s="232"/>
      <c r="I48" s="232"/>
      <c r="J48" s="232"/>
      <c r="K48" s="232"/>
      <c r="L48" s="188"/>
      <c r="M48" s="232" t="s">
        <v>76</v>
      </c>
      <c r="N48" s="232"/>
      <c r="T48" s="188"/>
      <c r="U48" s="188"/>
      <c r="V48" s="188"/>
    </row>
    <row r="49" spans="1:22" ht="17.5" customHeight="1">
      <c r="A49" s="73" t="s">
        <v>39</v>
      </c>
      <c r="B49" s="441"/>
      <c r="C49" s="441"/>
      <c r="D49" s="441"/>
      <c r="E49" s="469"/>
      <c r="F49" s="232"/>
      <c r="G49" s="232"/>
      <c r="H49" s="232"/>
      <c r="I49" s="232"/>
      <c r="J49" s="232"/>
      <c r="K49" s="232"/>
      <c r="L49" s="188"/>
      <c r="M49" s="232"/>
      <c r="T49" s="188"/>
      <c r="U49" s="188"/>
      <c r="V49" s="188"/>
    </row>
    <row r="50" spans="1:22" ht="16.149999999999999" customHeight="1">
      <c r="A50" s="102" t="s">
        <v>40</v>
      </c>
      <c r="B50" s="469"/>
      <c r="C50" s="469"/>
      <c r="D50" s="469"/>
      <c r="E50" s="469"/>
      <c r="G50" s="379"/>
      <c r="H50" s="379"/>
    </row>
    <row r="51" spans="1:22">
      <c r="A51" s="103" t="s">
        <v>169</v>
      </c>
      <c r="G51" s="471"/>
      <c r="H51" s="471"/>
    </row>
    <row r="52" spans="1:22" s="473" customFormat="1" ht="11.5">
      <c r="A52" s="472"/>
      <c r="B52" s="472"/>
      <c r="C52" s="472"/>
      <c r="D52" s="472"/>
      <c r="E52" s="472"/>
      <c r="F52" s="472"/>
      <c r="G52" s="232"/>
      <c r="H52" s="232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</row>
    <row r="53" spans="1:22" s="473" customFormat="1" ht="11.5">
      <c r="B53" s="474"/>
      <c r="C53" s="474"/>
      <c r="D53" s="474"/>
      <c r="E53" s="474"/>
      <c r="F53" s="474"/>
      <c r="G53" s="475"/>
      <c r="H53" s="475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</row>
    <row r="54" spans="1:22" s="473" customFormat="1">
      <c r="B54" s="476"/>
      <c r="C54" s="476"/>
      <c r="D54" s="476"/>
      <c r="E54" s="476"/>
      <c r="F54" s="476"/>
      <c r="G54" s="470"/>
      <c r="H54" s="470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</row>
    <row r="55" spans="1:22" ht="11.5">
      <c r="A55" s="477"/>
      <c r="B55" s="478"/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9"/>
    </row>
    <row r="56" spans="1:22" ht="11.5">
      <c r="A56" s="480"/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79"/>
    </row>
    <row r="57" spans="1:22" ht="11.5">
      <c r="A57" s="480"/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</row>
    <row r="58" spans="1:22" ht="11.5">
      <c r="A58" s="480"/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</row>
    <row r="59" spans="1:22" ht="11.5">
      <c r="A59" s="480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</row>
    <row r="60" spans="1:22" ht="11.5">
      <c r="A60" s="480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</row>
    <row r="61" spans="1:22" ht="11.5">
      <c r="A61" s="480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</row>
    <row r="62" spans="1:22" ht="11.5">
      <c r="A62" s="480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</row>
    <row r="63" spans="1:22" ht="11.5">
      <c r="A63" s="480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</row>
    <row r="64" spans="1:22" ht="11.5">
      <c r="A64" s="480"/>
      <c r="C64" s="478"/>
      <c r="D64" s="478"/>
      <c r="E64" s="478"/>
      <c r="F64" s="478"/>
      <c r="G64" s="478"/>
      <c r="H64" s="478"/>
      <c r="I64" s="478"/>
      <c r="J64" s="478"/>
      <c r="K64" s="478"/>
      <c r="L64" s="478"/>
      <c r="M64" s="478"/>
    </row>
    <row r="65" spans="1:13" ht="11.5">
      <c r="A65" s="480"/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478"/>
    </row>
    <row r="66" spans="1:13" ht="11.5">
      <c r="A66" s="480"/>
      <c r="C66" s="478"/>
      <c r="D66" s="478"/>
      <c r="E66" s="478"/>
      <c r="F66" s="478"/>
      <c r="G66" s="478"/>
      <c r="H66" s="478"/>
      <c r="I66" s="478"/>
      <c r="J66" s="478"/>
      <c r="K66" s="478"/>
      <c r="L66" s="478"/>
      <c r="M66" s="478"/>
    </row>
    <row r="67" spans="1:13" ht="11.5">
      <c r="A67" s="480"/>
      <c r="C67" s="478"/>
      <c r="D67" s="478"/>
      <c r="E67" s="478"/>
      <c r="F67" s="478"/>
      <c r="G67" s="478"/>
      <c r="H67" s="478"/>
      <c r="I67" s="478"/>
      <c r="J67" s="478"/>
      <c r="K67" s="478"/>
      <c r="L67" s="478"/>
      <c r="M67" s="478"/>
    </row>
    <row r="68" spans="1:13" ht="11.5">
      <c r="A68" s="480"/>
      <c r="C68" s="478"/>
      <c r="D68" s="478"/>
      <c r="E68" s="478"/>
      <c r="F68" s="478"/>
      <c r="G68" s="478"/>
      <c r="H68" s="478"/>
      <c r="I68" s="478"/>
      <c r="J68" s="478"/>
      <c r="K68" s="478"/>
      <c r="L68" s="478"/>
      <c r="M68" s="478"/>
    </row>
    <row r="69" spans="1:13" ht="11.5">
      <c r="A69" s="480"/>
      <c r="C69" s="478"/>
      <c r="D69" s="478"/>
      <c r="E69" s="478"/>
      <c r="F69" s="478"/>
      <c r="G69" s="478"/>
      <c r="H69" s="478"/>
      <c r="I69" s="478"/>
      <c r="J69" s="478"/>
      <c r="K69" s="478"/>
      <c r="L69" s="478"/>
      <c r="M69" s="478"/>
    </row>
    <row r="70" spans="1:13" ht="12">
      <c r="A70" s="481"/>
      <c r="C70" s="478"/>
      <c r="D70" s="478"/>
      <c r="E70" s="478"/>
      <c r="F70" s="478"/>
      <c r="G70" s="478"/>
      <c r="H70" s="478"/>
      <c r="I70" s="478"/>
      <c r="J70" s="478"/>
      <c r="K70" s="478"/>
      <c r="L70" s="478"/>
      <c r="M70" s="478"/>
    </row>
    <row r="71" spans="1:13" ht="11.5">
      <c r="A71" s="480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</row>
    <row r="72" spans="1:13" ht="11.5">
      <c r="A72" s="480"/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</row>
    <row r="73" spans="1:13" ht="11.5">
      <c r="A73" s="480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</row>
    <row r="74" spans="1:13" ht="11.5">
      <c r="A74" s="480"/>
      <c r="C74" s="478"/>
      <c r="D74" s="478"/>
      <c r="E74" s="478"/>
      <c r="F74" s="478"/>
      <c r="G74" s="478"/>
      <c r="H74" s="478"/>
      <c r="I74" s="478"/>
      <c r="J74" s="478"/>
      <c r="K74" s="478"/>
      <c r="L74" s="478"/>
      <c r="M74" s="478"/>
    </row>
    <row r="75" spans="1:13" ht="11.5">
      <c r="A75" s="482"/>
      <c r="C75" s="478"/>
      <c r="D75" s="478"/>
      <c r="E75" s="478"/>
      <c r="F75" s="478"/>
      <c r="G75" s="478"/>
      <c r="H75" s="478"/>
      <c r="I75" s="478"/>
      <c r="J75" s="478"/>
      <c r="K75" s="478"/>
      <c r="L75" s="478"/>
      <c r="M75" s="478"/>
    </row>
  </sheetData>
  <mergeCells count="4">
    <mergeCell ref="F2:I2"/>
    <mergeCell ref="J2:M2"/>
    <mergeCell ref="B4:M4"/>
    <mergeCell ref="B26:M26"/>
  </mergeCells>
  <pageMargins left="0.59055118110236227" right="0.59055118110236227" top="0.47244094488188981" bottom="0" header="0" footer="0"/>
  <pageSetup paperSize="9" scale="7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3A22-95F3-4900-809C-22B1C20E485C}">
  <sheetPr codeName="Sheet15">
    <pageSetUpPr fitToPage="1"/>
  </sheetPr>
  <dimension ref="A1:W79"/>
  <sheetViews>
    <sheetView zoomScale="70" zoomScaleNormal="70" workbookViewId="0">
      <selection activeCell="P7" sqref="P7"/>
    </sheetView>
  </sheetViews>
  <sheetFormatPr defaultColWidth="9.1796875" defaultRowHeight="12.5"/>
  <cols>
    <col min="1" max="1" width="35.7265625" style="2" customWidth="1"/>
    <col min="2" max="5" width="11.7265625" style="389" customWidth="1"/>
    <col min="6" max="8" width="11.7265625" style="506" customWidth="1"/>
    <col min="9" max="14" width="11.7265625" style="484" customWidth="1"/>
    <col min="15" max="23" width="8.26953125" style="389" customWidth="1"/>
    <col min="24" max="24" width="8.26953125" style="2" customWidth="1"/>
    <col min="25" max="16384" width="9.1796875" style="2"/>
  </cols>
  <sheetData>
    <row r="1" spans="1:23" ht="30" customHeight="1">
      <c r="A1" s="386" t="s">
        <v>171</v>
      </c>
      <c r="B1" s="386"/>
      <c r="C1" s="386"/>
      <c r="D1" s="386"/>
      <c r="E1" s="386"/>
      <c r="F1" s="483"/>
      <c r="G1" s="483"/>
      <c r="H1" s="483"/>
    </row>
    <row r="2" spans="1:23" s="400" customFormat="1" ht="15" customHeight="1">
      <c r="A2" s="391"/>
      <c r="B2" s="392"/>
      <c r="C2" s="393"/>
      <c r="D2" s="393" t="s">
        <v>2</v>
      </c>
      <c r="E2" s="394"/>
      <c r="F2" s="395">
        <v>2024</v>
      </c>
      <c r="G2" s="396"/>
      <c r="H2" s="396"/>
      <c r="I2" s="397"/>
      <c r="J2" s="395">
        <v>2025</v>
      </c>
      <c r="K2" s="396"/>
      <c r="L2" s="396"/>
      <c r="M2" s="397"/>
      <c r="N2" s="398"/>
    </row>
    <row r="3" spans="1:23" s="400" customFormat="1" ht="15" customHeight="1">
      <c r="A3" s="485"/>
      <c r="B3" s="402">
        <v>2022</v>
      </c>
      <c r="C3" s="403">
        <v>2023</v>
      </c>
      <c r="D3" s="403">
        <v>2024</v>
      </c>
      <c r="E3" s="404" t="s">
        <v>3</v>
      </c>
      <c r="F3" s="405" t="s">
        <v>4</v>
      </c>
      <c r="G3" s="406" t="s">
        <v>5</v>
      </c>
      <c r="H3" s="407" t="s">
        <v>6</v>
      </c>
      <c r="I3" s="408" t="s">
        <v>7</v>
      </c>
      <c r="J3" s="405" t="s">
        <v>4</v>
      </c>
      <c r="K3" s="406" t="s">
        <v>5</v>
      </c>
      <c r="L3" s="407" t="s">
        <v>6</v>
      </c>
      <c r="M3" s="408" t="s">
        <v>8</v>
      </c>
      <c r="N3" s="409"/>
    </row>
    <row r="4" spans="1:23" s="414" customFormat="1" ht="15" customHeight="1">
      <c r="A4" s="486"/>
      <c r="B4" s="487" t="s">
        <v>9</v>
      </c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9"/>
      <c r="N4" s="490"/>
      <c r="O4" s="400"/>
      <c r="P4" s="400"/>
      <c r="Q4" s="400"/>
      <c r="R4" s="400"/>
      <c r="S4" s="400"/>
      <c r="T4" s="400"/>
      <c r="U4" s="400"/>
      <c r="V4" s="400"/>
      <c r="W4" s="400"/>
    </row>
    <row r="5" spans="1:23" ht="12" customHeight="1">
      <c r="A5" s="491" t="s">
        <v>81</v>
      </c>
      <c r="B5" s="492">
        <v>421035.3</v>
      </c>
      <c r="C5" s="493">
        <v>375265</v>
      </c>
      <c r="D5" s="493">
        <v>426653.5</v>
      </c>
      <c r="E5" s="493">
        <v>431448.7</v>
      </c>
      <c r="F5" s="494">
        <v>93078.3</v>
      </c>
      <c r="G5" s="495">
        <v>105929.5</v>
      </c>
      <c r="H5" s="495">
        <v>114893</v>
      </c>
      <c r="I5" s="496">
        <v>112752.7</v>
      </c>
      <c r="J5" s="495">
        <v>97118.3</v>
      </c>
      <c r="K5" s="495">
        <v>106282.8</v>
      </c>
      <c r="L5" s="495">
        <v>112097.5</v>
      </c>
      <c r="M5" s="496">
        <v>115950.1</v>
      </c>
      <c r="N5" s="492"/>
      <c r="O5" s="497"/>
      <c r="P5" s="497"/>
      <c r="Q5" s="421"/>
    </row>
    <row r="6" spans="1:23" ht="12" customHeight="1">
      <c r="A6" s="498" t="s">
        <v>148</v>
      </c>
      <c r="B6" s="492">
        <v>110333.1</v>
      </c>
      <c r="C6" s="493">
        <v>84377</v>
      </c>
      <c r="D6" s="493">
        <v>93245.3</v>
      </c>
      <c r="E6" s="493">
        <v>104948.7</v>
      </c>
      <c r="F6" s="492">
        <v>22315.599999999999</v>
      </c>
      <c r="G6" s="493">
        <v>24217.4</v>
      </c>
      <c r="H6" s="493">
        <v>25538.6</v>
      </c>
      <c r="I6" s="499">
        <v>21173.7</v>
      </c>
      <c r="J6" s="493">
        <v>23839.200000000001</v>
      </c>
      <c r="K6" s="493">
        <v>25957.1</v>
      </c>
      <c r="L6" s="493">
        <v>28746.7</v>
      </c>
      <c r="M6" s="499">
        <v>26405.7</v>
      </c>
      <c r="N6" s="492"/>
      <c r="O6" s="497"/>
      <c r="P6" s="497"/>
      <c r="Q6" s="421"/>
    </row>
    <row r="7" spans="1:23" ht="12" customHeight="1">
      <c r="A7" s="498" t="s">
        <v>149</v>
      </c>
      <c r="B7" s="492">
        <v>4684.3999999999996</v>
      </c>
      <c r="C7" s="493">
        <v>6034.2</v>
      </c>
      <c r="D7" s="493">
        <v>6679.2</v>
      </c>
      <c r="E7" s="493">
        <v>7106.3</v>
      </c>
      <c r="F7" s="492">
        <v>1176.0999999999999</v>
      </c>
      <c r="G7" s="493">
        <v>1875.8</v>
      </c>
      <c r="H7" s="493">
        <v>1932.7</v>
      </c>
      <c r="I7" s="499">
        <v>1694.6</v>
      </c>
      <c r="J7" s="493">
        <v>1225.0999999999999</v>
      </c>
      <c r="K7" s="493">
        <v>2111.5</v>
      </c>
      <c r="L7" s="493">
        <v>2074.6999999999998</v>
      </c>
      <c r="M7" s="499">
        <v>1695</v>
      </c>
      <c r="N7" s="492"/>
      <c r="O7" s="497"/>
      <c r="P7" s="497"/>
      <c r="Q7" s="421"/>
    </row>
    <row r="8" spans="1:23" ht="12" customHeight="1">
      <c r="A8" s="498" t="s">
        <v>150</v>
      </c>
      <c r="B8" s="492">
        <v>6099</v>
      </c>
      <c r="C8" s="493">
        <v>9355.2000000000007</v>
      </c>
      <c r="D8" s="493">
        <v>9147.7999999999993</v>
      </c>
      <c r="E8" s="493">
        <v>8635.9</v>
      </c>
      <c r="F8" s="492">
        <v>2037.2</v>
      </c>
      <c r="G8" s="493">
        <v>2416.5</v>
      </c>
      <c r="H8" s="493">
        <v>2379.1</v>
      </c>
      <c r="I8" s="499">
        <v>2315</v>
      </c>
      <c r="J8" s="493">
        <v>1886.7</v>
      </c>
      <c r="K8" s="493">
        <v>2284.6</v>
      </c>
      <c r="L8" s="493">
        <v>2259.6999999999998</v>
      </c>
      <c r="M8" s="499">
        <v>2204.9</v>
      </c>
      <c r="N8" s="492"/>
      <c r="O8" s="497"/>
      <c r="P8" s="497"/>
      <c r="Q8" s="421"/>
    </row>
    <row r="9" spans="1:23" ht="12" customHeight="1">
      <c r="A9" s="498" t="s">
        <v>151</v>
      </c>
      <c r="B9" s="492">
        <v>88.2</v>
      </c>
      <c r="C9" s="493">
        <v>101.3</v>
      </c>
      <c r="D9" s="493">
        <v>100.8</v>
      </c>
      <c r="E9" s="493">
        <v>83.3</v>
      </c>
      <c r="F9" s="492">
        <v>22.3</v>
      </c>
      <c r="G9" s="493">
        <v>23.4</v>
      </c>
      <c r="H9" s="493">
        <v>28.3</v>
      </c>
      <c r="I9" s="499">
        <v>26.8</v>
      </c>
      <c r="J9" s="493">
        <v>18.100000000000001</v>
      </c>
      <c r="K9" s="493">
        <v>18.100000000000001</v>
      </c>
      <c r="L9" s="493">
        <v>23.9</v>
      </c>
      <c r="M9" s="499">
        <v>23.2</v>
      </c>
      <c r="N9" s="492"/>
      <c r="O9" s="497"/>
      <c r="P9" s="497"/>
      <c r="Q9" s="421"/>
    </row>
    <row r="10" spans="1:23" ht="12" customHeight="1">
      <c r="A10" s="498" t="s">
        <v>152</v>
      </c>
      <c r="B10" s="492">
        <v>114527.2</v>
      </c>
      <c r="C10" s="493">
        <v>103727.4</v>
      </c>
      <c r="D10" s="493">
        <v>110975.5</v>
      </c>
      <c r="E10" s="493">
        <v>112484.7</v>
      </c>
      <c r="F10" s="492">
        <v>22721</v>
      </c>
      <c r="G10" s="493">
        <v>29291.4</v>
      </c>
      <c r="H10" s="493">
        <v>27208.799999999999</v>
      </c>
      <c r="I10" s="499">
        <v>31754.3</v>
      </c>
      <c r="J10" s="493">
        <v>23073</v>
      </c>
      <c r="K10" s="493">
        <v>28171.7</v>
      </c>
      <c r="L10" s="493">
        <v>27154.6</v>
      </c>
      <c r="M10" s="499">
        <v>34085.4</v>
      </c>
      <c r="N10" s="492"/>
      <c r="O10" s="497"/>
      <c r="P10" s="497"/>
      <c r="Q10" s="421"/>
    </row>
    <row r="11" spans="1:23" ht="12" customHeight="1">
      <c r="A11" s="498" t="s">
        <v>153</v>
      </c>
      <c r="B11" s="493">
        <v>2806.7</v>
      </c>
      <c r="C11" s="493">
        <v>2715.8</v>
      </c>
      <c r="D11" s="493">
        <v>2554.6</v>
      </c>
      <c r="E11" s="493">
        <v>2438.8000000000002</v>
      </c>
      <c r="F11" s="492">
        <v>726.9</v>
      </c>
      <c r="G11" s="493">
        <v>642.5</v>
      </c>
      <c r="H11" s="493">
        <v>546.9</v>
      </c>
      <c r="I11" s="499">
        <v>638.29999999999995</v>
      </c>
      <c r="J11" s="493">
        <v>682.5</v>
      </c>
      <c r="K11" s="493">
        <v>591.9</v>
      </c>
      <c r="L11" s="493">
        <v>531.9</v>
      </c>
      <c r="M11" s="499">
        <v>632.5</v>
      </c>
      <c r="N11" s="492"/>
      <c r="O11" s="497"/>
      <c r="P11" s="497"/>
      <c r="Q11" s="421"/>
    </row>
    <row r="12" spans="1:23" ht="12" customHeight="1">
      <c r="A12" s="498" t="s">
        <v>154</v>
      </c>
      <c r="B12" s="493">
        <v>67017.899999999994</v>
      </c>
      <c r="C12" s="493">
        <v>37079.5</v>
      </c>
      <c r="D12" s="493">
        <v>59203.5</v>
      </c>
      <c r="E12" s="493">
        <v>41414.699999999997</v>
      </c>
      <c r="F12" s="492">
        <v>10071.1</v>
      </c>
      <c r="G12" s="493">
        <v>12078</v>
      </c>
      <c r="H12" s="493">
        <v>20688</v>
      </c>
      <c r="I12" s="499">
        <v>16366.4</v>
      </c>
      <c r="J12" s="493">
        <v>10306.700000000001</v>
      </c>
      <c r="K12" s="493">
        <v>9320.2999999999993</v>
      </c>
      <c r="L12" s="493">
        <v>11755.6</v>
      </c>
      <c r="M12" s="499">
        <v>10032.1</v>
      </c>
      <c r="N12" s="492"/>
      <c r="O12" s="497"/>
      <c r="P12" s="497"/>
      <c r="Q12" s="421"/>
    </row>
    <row r="13" spans="1:23" ht="12" customHeight="1">
      <c r="A13" s="498" t="s">
        <v>155</v>
      </c>
      <c r="B13" s="493">
        <v>1922.7</v>
      </c>
      <c r="C13" s="493">
        <v>2995.8</v>
      </c>
      <c r="D13" s="493">
        <v>3259.2</v>
      </c>
      <c r="E13" s="493">
        <v>3238.2</v>
      </c>
      <c r="F13" s="492">
        <v>719</v>
      </c>
      <c r="G13" s="493">
        <v>768.6</v>
      </c>
      <c r="H13" s="493">
        <v>1010.9</v>
      </c>
      <c r="I13" s="499">
        <v>760.7</v>
      </c>
      <c r="J13" s="493">
        <v>638.70000000000005</v>
      </c>
      <c r="K13" s="493">
        <v>742.8</v>
      </c>
      <c r="L13" s="493">
        <v>994.8</v>
      </c>
      <c r="M13" s="499">
        <v>861.9</v>
      </c>
      <c r="N13" s="492"/>
      <c r="O13" s="497"/>
      <c r="P13" s="497"/>
      <c r="Q13" s="421"/>
    </row>
    <row r="14" spans="1:23" ht="12" customHeight="1">
      <c r="A14" s="498" t="s">
        <v>156</v>
      </c>
      <c r="B14" s="493">
        <v>1756.3</v>
      </c>
      <c r="C14" s="493">
        <v>1701.5</v>
      </c>
      <c r="D14" s="493">
        <v>1658.2</v>
      </c>
      <c r="E14" s="493">
        <v>1517</v>
      </c>
      <c r="F14" s="492">
        <v>320.10000000000002</v>
      </c>
      <c r="G14" s="493">
        <v>443.8</v>
      </c>
      <c r="H14" s="493">
        <v>500.7</v>
      </c>
      <c r="I14" s="499">
        <v>393.6</v>
      </c>
      <c r="J14" s="493">
        <v>276.3</v>
      </c>
      <c r="K14" s="493">
        <v>413.2</v>
      </c>
      <c r="L14" s="493">
        <v>453.3</v>
      </c>
      <c r="M14" s="499">
        <v>374.2</v>
      </c>
      <c r="N14" s="492"/>
      <c r="O14" s="497"/>
      <c r="P14" s="497"/>
      <c r="Q14" s="421"/>
    </row>
    <row r="15" spans="1:23" ht="12" customHeight="1">
      <c r="A15" s="498" t="s">
        <v>157</v>
      </c>
      <c r="B15" s="493">
        <v>8789</v>
      </c>
      <c r="C15" s="493">
        <v>11329.7</v>
      </c>
      <c r="D15" s="493">
        <v>16341.6</v>
      </c>
      <c r="E15" s="493">
        <v>19825.7</v>
      </c>
      <c r="F15" s="492">
        <v>2998.3</v>
      </c>
      <c r="G15" s="493">
        <v>3723.2</v>
      </c>
      <c r="H15" s="493">
        <v>4538.7</v>
      </c>
      <c r="I15" s="499">
        <v>5081.3999999999996</v>
      </c>
      <c r="J15" s="493">
        <v>3866.3</v>
      </c>
      <c r="K15" s="493">
        <v>4568.7</v>
      </c>
      <c r="L15" s="493">
        <v>5437</v>
      </c>
      <c r="M15" s="499">
        <v>5953.7</v>
      </c>
      <c r="N15" s="492"/>
      <c r="O15" s="497"/>
      <c r="P15" s="497"/>
      <c r="Q15" s="421"/>
    </row>
    <row r="16" spans="1:23" ht="12" customHeight="1">
      <c r="A16" s="498" t="s">
        <v>158</v>
      </c>
      <c r="B16" s="493">
        <v>46785.599999999999</v>
      </c>
      <c r="C16" s="493">
        <v>54318.1</v>
      </c>
      <c r="D16" s="493">
        <v>57758.400000000001</v>
      </c>
      <c r="E16" s="493">
        <v>60268.6</v>
      </c>
      <c r="F16" s="492">
        <v>15014.6</v>
      </c>
      <c r="G16" s="493">
        <v>14112.5</v>
      </c>
      <c r="H16" s="493">
        <v>13906.7</v>
      </c>
      <c r="I16" s="499">
        <v>14724.6</v>
      </c>
      <c r="J16" s="493">
        <v>15718.1</v>
      </c>
      <c r="K16" s="493">
        <v>14614.2</v>
      </c>
      <c r="L16" s="493">
        <v>14892.2</v>
      </c>
      <c r="M16" s="499">
        <v>15044.1</v>
      </c>
      <c r="N16" s="492"/>
      <c r="O16" s="497"/>
      <c r="P16" s="497"/>
      <c r="Q16" s="421"/>
    </row>
    <row r="17" spans="1:17" ht="12" customHeight="1">
      <c r="A17" s="498" t="s">
        <v>159</v>
      </c>
      <c r="B17" s="493">
        <v>13337.5</v>
      </c>
      <c r="C17" s="493">
        <v>13759.5</v>
      </c>
      <c r="D17" s="493">
        <v>14799</v>
      </c>
      <c r="E17" s="493">
        <v>16026.4</v>
      </c>
      <c r="F17" s="492">
        <v>3004.7</v>
      </c>
      <c r="G17" s="493">
        <v>3711.7</v>
      </c>
      <c r="H17" s="493">
        <v>4051.9</v>
      </c>
      <c r="I17" s="499">
        <v>4030.7</v>
      </c>
      <c r="J17" s="493">
        <v>3404.7</v>
      </c>
      <c r="K17" s="493">
        <v>4061.1</v>
      </c>
      <c r="L17" s="493">
        <v>4359.6000000000004</v>
      </c>
      <c r="M17" s="499">
        <v>4201</v>
      </c>
      <c r="N17" s="492"/>
      <c r="O17" s="497"/>
      <c r="P17" s="497"/>
      <c r="Q17" s="421"/>
    </row>
    <row r="18" spans="1:17" ht="12" customHeight="1">
      <c r="A18" s="498" t="s">
        <v>160</v>
      </c>
      <c r="B18" s="493">
        <v>7193.1</v>
      </c>
      <c r="C18" s="493">
        <v>8084.8</v>
      </c>
      <c r="D18" s="493">
        <v>8637.7999999999993</v>
      </c>
      <c r="E18" s="493">
        <v>9080.5</v>
      </c>
      <c r="F18" s="492">
        <v>1574.1</v>
      </c>
      <c r="G18" s="493">
        <v>2202.6</v>
      </c>
      <c r="H18" s="493">
        <v>2361.6</v>
      </c>
      <c r="I18" s="499">
        <v>2499.5</v>
      </c>
      <c r="J18" s="493">
        <v>1662.2</v>
      </c>
      <c r="K18" s="493">
        <v>2341.3000000000002</v>
      </c>
      <c r="L18" s="493">
        <v>2482.6</v>
      </c>
      <c r="M18" s="499">
        <v>2594.4</v>
      </c>
      <c r="N18" s="492"/>
      <c r="O18" s="497"/>
      <c r="P18" s="497"/>
      <c r="Q18" s="421"/>
    </row>
    <row r="19" spans="1:17" ht="12" customHeight="1">
      <c r="A19" s="498" t="s">
        <v>161</v>
      </c>
      <c r="B19" s="493">
        <v>8938.7999999999993</v>
      </c>
      <c r="C19" s="493">
        <v>6657.3</v>
      </c>
      <c r="D19" s="493">
        <v>6442</v>
      </c>
      <c r="E19" s="493">
        <v>6587.7</v>
      </c>
      <c r="F19" s="492">
        <v>1679</v>
      </c>
      <c r="G19" s="493">
        <v>1467.8</v>
      </c>
      <c r="H19" s="493">
        <v>1523.6</v>
      </c>
      <c r="I19" s="499">
        <v>1771.6</v>
      </c>
      <c r="J19" s="493">
        <v>1675.5</v>
      </c>
      <c r="K19" s="493">
        <v>1511.9</v>
      </c>
      <c r="L19" s="493">
        <v>1590.8</v>
      </c>
      <c r="M19" s="499">
        <v>1809.5</v>
      </c>
      <c r="N19" s="492"/>
      <c r="O19" s="497"/>
      <c r="P19" s="497"/>
      <c r="Q19" s="421"/>
    </row>
    <row r="20" spans="1:17" ht="12" customHeight="1">
      <c r="A20" s="500" t="s">
        <v>162</v>
      </c>
      <c r="B20" s="493">
        <v>7385.4</v>
      </c>
      <c r="C20" s="493">
        <v>9318.7999999999993</v>
      </c>
      <c r="D20" s="493">
        <v>9710.6</v>
      </c>
      <c r="E20" s="493">
        <v>10540</v>
      </c>
      <c r="F20" s="492">
        <v>2421.6</v>
      </c>
      <c r="G20" s="493">
        <v>2309.3000000000002</v>
      </c>
      <c r="H20" s="493">
        <v>2026.3</v>
      </c>
      <c r="I20" s="499">
        <v>2953.4</v>
      </c>
      <c r="J20" s="493">
        <v>2213.8000000000002</v>
      </c>
      <c r="K20" s="493">
        <v>2648.4</v>
      </c>
      <c r="L20" s="493">
        <v>2398.8000000000002</v>
      </c>
      <c r="M20" s="499">
        <v>3279</v>
      </c>
      <c r="N20" s="492"/>
      <c r="O20" s="497"/>
      <c r="P20" s="497"/>
      <c r="Q20" s="421"/>
    </row>
    <row r="21" spans="1:17" ht="12" customHeight="1">
      <c r="A21" s="498" t="s">
        <v>163</v>
      </c>
      <c r="B21" s="493">
        <v>676</v>
      </c>
      <c r="C21" s="493">
        <v>727</v>
      </c>
      <c r="D21" s="493">
        <v>732.5</v>
      </c>
      <c r="E21" s="493">
        <v>758.1</v>
      </c>
      <c r="F21" s="492">
        <v>182.8</v>
      </c>
      <c r="G21" s="493">
        <v>183.1</v>
      </c>
      <c r="H21" s="493">
        <v>183.3</v>
      </c>
      <c r="I21" s="499">
        <v>183.3</v>
      </c>
      <c r="J21" s="493">
        <v>184.7</v>
      </c>
      <c r="K21" s="493">
        <v>188.4</v>
      </c>
      <c r="L21" s="493">
        <v>190.5</v>
      </c>
      <c r="M21" s="499">
        <v>194.5</v>
      </c>
      <c r="N21" s="492"/>
      <c r="O21" s="497"/>
      <c r="P21" s="497"/>
      <c r="Q21" s="421"/>
    </row>
    <row r="22" spans="1:17" ht="12" customHeight="1">
      <c r="A22" s="498" t="s">
        <v>164</v>
      </c>
      <c r="B22" s="493">
        <v>2975.2</v>
      </c>
      <c r="C22" s="493">
        <v>3155.8</v>
      </c>
      <c r="D22" s="493">
        <v>3565.9</v>
      </c>
      <c r="E22" s="493">
        <v>3584</v>
      </c>
      <c r="F22" s="492">
        <v>836.7</v>
      </c>
      <c r="G22" s="493">
        <v>687.2</v>
      </c>
      <c r="H22" s="493">
        <v>933.2</v>
      </c>
      <c r="I22" s="499">
        <v>1108.8</v>
      </c>
      <c r="J22" s="493">
        <v>774.5</v>
      </c>
      <c r="K22" s="493">
        <v>722.9</v>
      </c>
      <c r="L22" s="493">
        <v>910.7</v>
      </c>
      <c r="M22" s="499">
        <v>1175.9000000000001</v>
      </c>
      <c r="N22" s="492"/>
      <c r="O22" s="497"/>
      <c r="P22" s="497"/>
      <c r="Q22" s="421"/>
    </row>
    <row r="23" spans="1:17" ht="12" customHeight="1">
      <c r="A23" s="498" t="s">
        <v>165</v>
      </c>
      <c r="B23" s="493">
        <v>1268.4000000000001</v>
      </c>
      <c r="C23" s="493">
        <v>1906.9</v>
      </c>
      <c r="D23" s="493">
        <v>1691.7</v>
      </c>
      <c r="E23" s="493">
        <v>1781.3</v>
      </c>
      <c r="F23" s="492">
        <v>277.89999999999998</v>
      </c>
      <c r="G23" s="493">
        <v>657.2</v>
      </c>
      <c r="H23" s="493">
        <v>86.8</v>
      </c>
      <c r="I23" s="499">
        <v>669.8</v>
      </c>
      <c r="J23" s="493">
        <v>250.6</v>
      </c>
      <c r="K23" s="493">
        <v>726.2</v>
      </c>
      <c r="L23" s="493">
        <v>87.7</v>
      </c>
      <c r="M23" s="499">
        <v>716.8</v>
      </c>
      <c r="N23" s="492"/>
      <c r="O23" s="497"/>
      <c r="P23" s="497"/>
      <c r="Q23" s="421"/>
    </row>
    <row r="24" spans="1:17" ht="12" customHeight="1">
      <c r="A24" s="498" t="s">
        <v>166</v>
      </c>
      <c r="B24" s="493">
        <v>2200.6999999999998</v>
      </c>
      <c r="C24" s="493">
        <v>3183.3</v>
      </c>
      <c r="D24" s="493">
        <v>3386.8</v>
      </c>
      <c r="E24" s="493">
        <v>4108.3</v>
      </c>
      <c r="F24" s="492">
        <v>1018.6</v>
      </c>
      <c r="G24" s="493">
        <v>690.8</v>
      </c>
      <c r="H24" s="493">
        <v>762.4</v>
      </c>
      <c r="I24" s="499">
        <v>915</v>
      </c>
      <c r="J24" s="493">
        <v>932</v>
      </c>
      <c r="K24" s="493">
        <v>942.3</v>
      </c>
      <c r="L24" s="493">
        <v>1140.5999999999999</v>
      </c>
      <c r="M24" s="499">
        <v>1093.4000000000001</v>
      </c>
      <c r="N24" s="492"/>
      <c r="O24" s="497"/>
      <c r="P24" s="497"/>
      <c r="Q24" s="421"/>
    </row>
    <row r="25" spans="1:17" ht="12" customHeight="1">
      <c r="A25" s="41" t="s">
        <v>167</v>
      </c>
      <c r="B25" s="493">
        <v>265.10000000000002</v>
      </c>
      <c r="C25" s="493">
        <v>345.8</v>
      </c>
      <c r="D25" s="493">
        <v>333.7</v>
      </c>
      <c r="E25" s="493">
        <v>308.3</v>
      </c>
      <c r="F25" s="492">
        <v>105.6</v>
      </c>
      <c r="G25" s="493">
        <v>91</v>
      </c>
      <c r="H25" s="493">
        <v>60.6</v>
      </c>
      <c r="I25" s="499">
        <v>76.5</v>
      </c>
      <c r="J25" s="493">
        <v>72</v>
      </c>
      <c r="K25" s="493">
        <v>68.599999999999994</v>
      </c>
      <c r="L25" s="493">
        <v>69.3</v>
      </c>
      <c r="M25" s="499">
        <v>98.4</v>
      </c>
      <c r="N25" s="492"/>
      <c r="O25" s="497"/>
      <c r="P25" s="497"/>
      <c r="Q25" s="421"/>
    </row>
    <row r="26" spans="1:17" ht="12" customHeight="1">
      <c r="A26" s="501" t="s">
        <v>33</v>
      </c>
      <c r="B26" s="493">
        <v>19370.400000000001</v>
      </c>
      <c r="C26" s="493">
        <v>23709.1</v>
      </c>
      <c r="D26" s="493">
        <v>26140</v>
      </c>
      <c r="E26" s="493">
        <v>27252.2</v>
      </c>
      <c r="F26" s="502">
        <v>6276.7</v>
      </c>
      <c r="G26" s="503">
        <v>6645</v>
      </c>
      <c r="H26" s="503">
        <v>6650.2</v>
      </c>
      <c r="I26" s="504">
        <v>6568.1</v>
      </c>
      <c r="J26" s="503">
        <v>6631.4</v>
      </c>
      <c r="K26" s="503">
        <v>6926</v>
      </c>
      <c r="L26" s="503">
        <v>6941.3</v>
      </c>
      <c r="M26" s="504">
        <v>6753.5</v>
      </c>
      <c r="N26" s="492"/>
      <c r="O26" s="497"/>
      <c r="P26" s="497"/>
      <c r="Q26" s="497"/>
    </row>
    <row r="27" spans="1:17" s="4" customFormat="1" ht="15" customHeight="1">
      <c r="A27" s="52"/>
      <c r="B27" s="23" t="s">
        <v>36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467"/>
    </row>
    <row r="28" spans="1:17" ht="12" customHeight="1">
      <c r="A28" s="491" t="s">
        <v>81</v>
      </c>
      <c r="B28" s="493">
        <v>24.3</v>
      </c>
      <c r="C28" s="493">
        <v>-10.9</v>
      </c>
      <c r="D28" s="493">
        <v>13.7</v>
      </c>
      <c r="E28" s="493">
        <v>1.1000000000000001</v>
      </c>
      <c r="F28" s="494">
        <v>7.7</v>
      </c>
      <c r="G28" s="495">
        <v>10.5</v>
      </c>
      <c r="H28" s="495">
        <v>19.8</v>
      </c>
      <c r="I28" s="496">
        <v>16.100000000000001</v>
      </c>
      <c r="J28" s="495">
        <v>4.3</v>
      </c>
      <c r="K28" s="495">
        <v>0.3</v>
      </c>
      <c r="L28" s="495">
        <v>-2.4</v>
      </c>
      <c r="M28" s="496">
        <v>2.8</v>
      </c>
      <c r="N28" s="492"/>
      <c r="O28" s="497"/>
      <c r="P28" s="497"/>
      <c r="Q28" s="497"/>
    </row>
    <row r="29" spans="1:17" ht="12" customHeight="1">
      <c r="A29" s="498" t="s">
        <v>148</v>
      </c>
      <c r="B29" s="493">
        <v>14.9</v>
      </c>
      <c r="C29" s="493">
        <v>-23.5</v>
      </c>
      <c r="D29" s="493">
        <v>10.5</v>
      </c>
      <c r="E29" s="493">
        <v>12.6</v>
      </c>
      <c r="F29" s="492">
        <v>2.6</v>
      </c>
      <c r="G29" s="493">
        <v>9.9</v>
      </c>
      <c r="H29" s="493">
        <v>17.100000000000001</v>
      </c>
      <c r="I29" s="499">
        <v>12.8</v>
      </c>
      <c r="J29" s="493">
        <v>6.8</v>
      </c>
      <c r="K29" s="493">
        <v>7.2</v>
      </c>
      <c r="L29" s="493">
        <v>12.6</v>
      </c>
      <c r="M29" s="499">
        <v>24.7</v>
      </c>
      <c r="N29" s="492"/>
      <c r="O29" s="497"/>
      <c r="P29" s="497"/>
      <c r="Q29" s="497"/>
    </row>
    <row r="30" spans="1:17" ht="12" customHeight="1">
      <c r="A30" s="498" t="s">
        <v>149</v>
      </c>
      <c r="B30" s="493">
        <v>8.6999999999999993</v>
      </c>
      <c r="C30" s="493">
        <v>28.8</v>
      </c>
      <c r="D30" s="493">
        <v>10.7</v>
      </c>
      <c r="E30" s="493">
        <v>6.4</v>
      </c>
      <c r="F30" s="492">
        <v>8.1999999999999993</v>
      </c>
      <c r="G30" s="417">
        <v>17.7</v>
      </c>
      <c r="H30" s="417">
        <v>10.9</v>
      </c>
      <c r="I30" s="499">
        <v>5.2</v>
      </c>
      <c r="J30" s="493">
        <v>4.2</v>
      </c>
      <c r="K30" s="493">
        <v>12.6</v>
      </c>
      <c r="L30" s="493">
        <v>7.3</v>
      </c>
      <c r="M30" s="499">
        <v>0</v>
      </c>
      <c r="N30" s="492"/>
      <c r="O30" s="497"/>
      <c r="P30" s="497"/>
      <c r="Q30" s="497"/>
    </row>
    <row r="31" spans="1:17" ht="12" customHeight="1">
      <c r="A31" s="498" t="s">
        <v>150</v>
      </c>
      <c r="B31" s="493">
        <v>39</v>
      </c>
      <c r="C31" s="493">
        <v>53.4</v>
      </c>
      <c r="D31" s="493">
        <v>-2.2000000000000002</v>
      </c>
      <c r="E31" s="493">
        <v>-5.6</v>
      </c>
      <c r="F31" s="492">
        <v>-0.5</v>
      </c>
      <c r="G31" s="493">
        <v>-1.3</v>
      </c>
      <c r="H31" s="493">
        <v>-2.9</v>
      </c>
      <c r="I31" s="499">
        <v>-3.9</v>
      </c>
      <c r="J31" s="493">
        <v>-7.4</v>
      </c>
      <c r="K31" s="493">
        <v>-5.5</v>
      </c>
      <c r="L31" s="493">
        <v>-5</v>
      </c>
      <c r="M31" s="499">
        <v>-4.8</v>
      </c>
      <c r="N31" s="492"/>
      <c r="O31" s="497"/>
      <c r="P31" s="497"/>
      <c r="Q31" s="497"/>
    </row>
    <row r="32" spans="1:17" ht="12" customHeight="1">
      <c r="A32" s="498" t="s">
        <v>151</v>
      </c>
      <c r="B32" s="493">
        <v>-4.8</v>
      </c>
      <c r="C32" s="493">
        <v>14.9</v>
      </c>
      <c r="D32" s="493">
        <v>-0.5</v>
      </c>
      <c r="E32" s="493">
        <v>-17.399999999999999</v>
      </c>
      <c r="F32" s="492">
        <v>3.7</v>
      </c>
      <c r="G32" s="493">
        <v>5.9</v>
      </c>
      <c r="H32" s="493">
        <v>-3.1</v>
      </c>
      <c r="I32" s="499">
        <v>-6</v>
      </c>
      <c r="J32" s="493">
        <v>-18.8</v>
      </c>
      <c r="K32" s="493">
        <v>-22.6</v>
      </c>
      <c r="L32" s="493">
        <v>-15.5</v>
      </c>
      <c r="M32" s="499">
        <v>-13.4</v>
      </c>
      <c r="N32" s="492"/>
      <c r="O32" s="497"/>
      <c r="P32" s="497"/>
      <c r="Q32" s="497"/>
    </row>
    <row r="33" spans="1:21" ht="12" customHeight="1">
      <c r="A33" s="498" t="s">
        <v>152</v>
      </c>
      <c r="B33" s="493">
        <v>40.5</v>
      </c>
      <c r="C33" s="493">
        <v>-9.4</v>
      </c>
      <c r="D33" s="493">
        <v>7</v>
      </c>
      <c r="E33" s="493">
        <v>1.4</v>
      </c>
      <c r="F33" s="492">
        <v>14.6</v>
      </c>
      <c r="G33" s="493">
        <v>6.3</v>
      </c>
      <c r="H33" s="493">
        <v>3.1</v>
      </c>
      <c r="I33" s="499">
        <v>6</v>
      </c>
      <c r="J33" s="493">
        <v>1.5</v>
      </c>
      <c r="K33" s="493">
        <v>-3.8</v>
      </c>
      <c r="L33" s="493">
        <v>-0.2</v>
      </c>
      <c r="M33" s="499">
        <v>7.3</v>
      </c>
      <c r="N33" s="492"/>
      <c r="O33" s="497"/>
      <c r="P33" s="497"/>
      <c r="Q33" s="497"/>
    </row>
    <row r="34" spans="1:21" ht="12" customHeight="1">
      <c r="A34" s="498" t="s">
        <v>153</v>
      </c>
      <c r="B34" s="493">
        <v>-7.6</v>
      </c>
      <c r="C34" s="493">
        <v>-3.2</v>
      </c>
      <c r="D34" s="493">
        <v>-5.9</v>
      </c>
      <c r="E34" s="493">
        <v>-4.5</v>
      </c>
      <c r="F34" s="492">
        <v>0.6</v>
      </c>
      <c r="G34" s="493">
        <v>-7.5</v>
      </c>
      <c r="H34" s="493">
        <v>-6.5</v>
      </c>
      <c r="I34" s="499">
        <v>-10.6</v>
      </c>
      <c r="J34" s="493">
        <v>-6.1</v>
      </c>
      <c r="K34" s="493">
        <v>-7.9</v>
      </c>
      <c r="L34" s="493">
        <v>-2.7</v>
      </c>
      <c r="M34" s="499">
        <v>-0.9</v>
      </c>
      <c r="N34" s="492"/>
      <c r="O34" s="497"/>
      <c r="P34" s="497"/>
      <c r="Q34" s="497"/>
    </row>
    <row r="35" spans="1:21" ht="12" customHeight="1">
      <c r="A35" s="498" t="s">
        <v>154</v>
      </c>
      <c r="B35" s="493">
        <v>64</v>
      </c>
      <c r="C35" s="493">
        <v>-44.7</v>
      </c>
      <c r="D35" s="493">
        <v>59.7</v>
      </c>
      <c r="E35" s="493">
        <v>-30</v>
      </c>
      <c r="F35" s="492">
        <v>0.7</v>
      </c>
      <c r="G35" s="493">
        <v>27.3</v>
      </c>
      <c r="H35" s="493">
        <v>127.9</v>
      </c>
      <c r="I35" s="499">
        <v>92.4</v>
      </c>
      <c r="J35" s="493">
        <v>2.2999999999999998</v>
      </c>
      <c r="K35" s="493">
        <v>-22.8</v>
      </c>
      <c r="L35" s="493">
        <v>-43.2</v>
      </c>
      <c r="M35" s="499">
        <v>-38.700000000000003</v>
      </c>
      <c r="N35" s="492"/>
      <c r="O35" s="497"/>
      <c r="P35" s="497"/>
      <c r="Q35" s="497"/>
    </row>
    <row r="36" spans="1:21" ht="12" customHeight="1">
      <c r="A36" s="498" t="s">
        <v>155</v>
      </c>
      <c r="B36" s="493">
        <v>124.1</v>
      </c>
      <c r="C36" s="493">
        <v>55.8</v>
      </c>
      <c r="D36" s="493">
        <v>8.8000000000000007</v>
      </c>
      <c r="E36" s="493">
        <v>-0.6</v>
      </c>
      <c r="F36" s="492">
        <v>32.4</v>
      </c>
      <c r="G36" s="493">
        <v>4.4000000000000004</v>
      </c>
      <c r="H36" s="493">
        <v>1.4</v>
      </c>
      <c r="I36" s="499">
        <v>5.8</v>
      </c>
      <c r="J36" s="493">
        <v>-11.2</v>
      </c>
      <c r="K36" s="493">
        <v>-3.4</v>
      </c>
      <c r="L36" s="493">
        <v>-1.6</v>
      </c>
      <c r="M36" s="499">
        <v>13.3</v>
      </c>
      <c r="N36" s="492"/>
      <c r="O36" s="497"/>
      <c r="P36" s="497"/>
      <c r="Q36" s="497"/>
    </row>
    <row r="37" spans="1:21" ht="12" customHeight="1">
      <c r="A37" s="498" t="s">
        <v>156</v>
      </c>
      <c r="B37" s="493">
        <v>-6.7</v>
      </c>
      <c r="C37" s="493">
        <v>-3.1</v>
      </c>
      <c r="D37" s="493">
        <v>-2.5</v>
      </c>
      <c r="E37" s="493">
        <v>-8.5</v>
      </c>
      <c r="F37" s="492">
        <v>-6.2</v>
      </c>
      <c r="G37" s="493">
        <v>-5</v>
      </c>
      <c r="H37" s="493">
        <v>-1.4</v>
      </c>
      <c r="I37" s="499">
        <v>2.2000000000000002</v>
      </c>
      <c r="J37" s="493">
        <v>-13.7</v>
      </c>
      <c r="K37" s="493">
        <v>-6.9</v>
      </c>
      <c r="L37" s="493">
        <v>-9.5</v>
      </c>
      <c r="M37" s="499">
        <v>-4.9000000000000004</v>
      </c>
      <c r="N37" s="492"/>
      <c r="O37" s="497"/>
      <c r="P37" s="497"/>
      <c r="Q37" s="497"/>
    </row>
    <row r="38" spans="1:21" ht="12" customHeight="1">
      <c r="A38" s="498" t="s">
        <v>157</v>
      </c>
      <c r="B38" s="493">
        <v>-16.899999999999999</v>
      </c>
      <c r="C38" s="493">
        <v>28.9</v>
      </c>
      <c r="D38" s="493">
        <v>44.2</v>
      </c>
      <c r="E38" s="493">
        <v>21.3</v>
      </c>
      <c r="F38" s="492">
        <v>47.5</v>
      </c>
      <c r="G38" s="493">
        <v>47.7</v>
      </c>
      <c r="H38" s="493">
        <v>41.5</v>
      </c>
      <c r="I38" s="499">
        <v>42.4</v>
      </c>
      <c r="J38" s="493">
        <v>28.9</v>
      </c>
      <c r="K38" s="493">
        <v>22.7</v>
      </c>
      <c r="L38" s="493">
        <v>19.8</v>
      </c>
      <c r="M38" s="499">
        <v>17.2</v>
      </c>
      <c r="N38" s="492"/>
      <c r="O38" s="497"/>
      <c r="P38" s="497"/>
      <c r="Q38" s="497"/>
    </row>
    <row r="39" spans="1:21" ht="12" customHeight="1">
      <c r="A39" s="498" t="s">
        <v>158</v>
      </c>
      <c r="B39" s="493">
        <v>7.4</v>
      </c>
      <c r="C39" s="493">
        <v>16.100000000000001</v>
      </c>
      <c r="D39" s="493">
        <v>6.3</v>
      </c>
      <c r="E39" s="493">
        <v>4.3</v>
      </c>
      <c r="F39" s="492">
        <v>5.7</v>
      </c>
      <c r="G39" s="493">
        <v>8.1</v>
      </c>
      <c r="H39" s="493">
        <v>3.1</v>
      </c>
      <c r="I39" s="499">
        <v>8.5</v>
      </c>
      <c r="J39" s="493">
        <v>4.7</v>
      </c>
      <c r="K39" s="493">
        <v>3.6</v>
      </c>
      <c r="L39" s="493">
        <v>7.1</v>
      </c>
      <c r="M39" s="499">
        <v>2.2000000000000002</v>
      </c>
      <c r="N39" s="492"/>
      <c r="O39" s="497"/>
      <c r="P39" s="497"/>
      <c r="Q39" s="497"/>
    </row>
    <row r="40" spans="1:21" ht="12" customHeight="1">
      <c r="A40" s="498" t="s">
        <v>159</v>
      </c>
      <c r="B40" s="493">
        <v>16</v>
      </c>
      <c r="C40" s="493">
        <v>3.2</v>
      </c>
      <c r="D40" s="493">
        <v>7.6</v>
      </c>
      <c r="E40" s="493">
        <v>8.3000000000000007</v>
      </c>
      <c r="F40" s="492">
        <v>-0.3</v>
      </c>
      <c r="G40" s="493">
        <v>8.1999999999999993</v>
      </c>
      <c r="H40" s="493">
        <v>10</v>
      </c>
      <c r="I40" s="499">
        <v>10.9</v>
      </c>
      <c r="J40" s="493">
        <v>13.3</v>
      </c>
      <c r="K40" s="493">
        <v>9.4</v>
      </c>
      <c r="L40" s="493">
        <v>7.6</v>
      </c>
      <c r="M40" s="499">
        <v>4.2</v>
      </c>
      <c r="N40" s="492"/>
      <c r="O40" s="497"/>
      <c r="P40" s="497"/>
      <c r="Q40" s="497"/>
    </row>
    <row r="41" spans="1:21" ht="12" customHeight="1">
      <c r="A41" s="498" t="s">
        <v>160</v>
      </c>
      <c r="B41" s="493">
        <v>2.4</v>
      </c>
      <c r="C41" s="493">
        <v>12.4</v>
      </c>
      <c r="D41" s="493">
        <v>6.8</v>
      </c>
      <c r="E41" s="493">
        <v>5.0999999999999996</v>
      </c>
      <c r="F41" s="492">
        <v>7.5</v>
      </c>
      <c r="G41" s="493">
        <v>8.9</v>
      </c>
      <c r="H41" s="493">
        <v>7.1</v>
      </c>
      <c r="I41" s="499">
        <v>4.5</v>
      </c>
      <c r="J41" s="493">
        <v>5.6</v>
      </c>
      <c r="K41" s="493">
        <v>6.3</v>
      </c>
      <c r="L41" s="493">
        <v>5.0999999999999996</v>
      </c>
      <c r="M41" s="499">
        <v>3.8</v>
      </c>
      <c r="N41" s="492"/>
      <c r="O41" s="497"/>
      <c r="P41" s="497"/>
      <c r="Q41" s="497"/>
    </row>
    <row r="42" spans="1:21" ht="12" customHeight="1">
      <c r="A42" s="498" t="s">
        <v>161</v>
      </c>
      <c r="B42" s="493">
        <v>7.5</v>
      </c>
      <c r="C42" s="493">
        <v>-25.5</v>
      </c>
      <c r="D42" s="493">
        <v>-3.2</v>
      </c>
      <c r="E42" s="493">
        <v>2.2999999999999998</v>
      </c>
      <c r="F42" s="492">
        <v>-7.6</v>
      </c>
      <c r="G42" s="493">
        <v>-5.6</v>
      </c>
      <c r="H42" s="493">
        <v>-1.2</v>
      </c>
      <c r="I42" s="499">
        <v>1.6</v>
      </c>
      <c r="J42" s="493">
        <v>-0.2</v>
      </c>
      <c r="K42" s="493">
        <v>3</v>
      </c>
      <c r="L42" s="493">
        <v>4.4000000000000004</v>
      </c>
      <c r="M42" s="499">
        <v>2.1</v>
      </c>
      <c r="N42" s="492"/>
      <c r="O42" s="497"/>
      <c r="P42" s="497"/>
      <c r="Q42" s="497"/>
    </row>
    <row r="43" spans="1:21" ht="12" customHeight="1">
      <c r="A43" s="500" t="s">
        <v>162</v>
      </c>
      <c r="B43" s="493">
        <v>7.1</v>
      </c>
      <c r="C43" s="493">
        <v>26.2</v>
      </c>
      <c r="D43" s="493">
        <v>4.2</v>
      </c>
      <c r="E43" s="493">
        <v>8.5</v>
      </c>
      <c r="F43" s="492">
        <v>24.7</v>
      </c>
      <c r="G43" s="493">
        <v>2</v>
      </c>
      <c r="H43" s="493">
        <v>-3.8</v>
      </c>
      <c r="I43" s="499">
        <v>-1.8</v>
      </c>
      <c r="J43" s="493">
        <v>-8.6</v>
      </c>
      <c r="K43" s="493">
        <v>14.7</v>
      </c>
      <c r="L43" s="493">
        <v>18.399999999999999</v>
      </c>
      <c r="M43" s="499">
        <v>11</v>
      </c>
      <c r="N43" s="492"/>
      <c r="O43" s="497"/>
      <c r="P43" s="497"/>
      <c r="Q43" s="497"/>
    </row>
    <row r="44" spans="1:21" ht="12" customHeight="1">
      <c r="A44" s="498" t="s">
        <v>163</v>
      </c>
      <c r="B44" s="493">
        <v>25.2</v>
      </c>
      <c r="C44" s="493">
        <v>7.5</v>
      </c>
      <c r="D44" s="493">
        <v>0.8</v>
      </c>
      <c r="E44" s="493">
        <v>3.5</v>
      </c>
      <c r="F44" s="492">
        <v>2.5</v>
      </c>
      <c r="G44" s="493">
        <v>0.8</v>
      </c>
      <c r="H44" s="493">
        <v>0</v>
      </c>
      <c r="I44" s="499">
        <v>-0.2</v>
      </c>
      <c r="J44" s="493">
        <v>1</v>
      </c>
      <c r="K44" s="493">
        <v>2.9</v>
      </c>
      <c r="L44" s="493">
        <v>3.9</v>
      </c>
      <c r="M44" s="499">
        <v>6.1</v>
      </c>
      <c r="N44" s="492"/>
      <c r="O44" s="497"/>
      <c r="P44" s="497"/>
      <c r="Q44" s="497"/>
      <c r="R44" s="497"/>
      <c r="S44" s="497"/>
      <c r="T44" s="497"/>
      <c r="U44" s="497"/>
    </row>
    <row r="45" spans="1:21" ht="12" customHeight="1">
      <c r="A45" s="498" t="s">
        <v>164</v>
      </c>
      <c r="B45" s="493">
        <v>-7.3</v>
      </c>
      <c r="C45" s="493">
        <v>6.1</v>
      </c>
      <c r="D45" s="493">
        <v>13</v>
      </c>
      <c r="E45" s="493">
        <v>0.5</v>
      </c>
      <c r="F45" s="492">
        <v>16.8</v>
      </c>
      <c r="G45" s="493">
        <v>13.6</v>
      </c>
      <c r="H45" s="493">
        <v>14.5</v>
      </c>
      <c r="I45" s="499">
        <v>8.6999999999999993</v>
      </c>
      <c r="J45" s="493">
        <v>-7.4</v>
      </c>
      <c r="K45" s="493">
        <v>5.2</v>
      </c>
      <c r="L45" s="493">
        <v>-2.4</v>
      </c>
      <c r="M45" s="499">
        <v>6.1</v>
      </c>
      <c r="N45" s="492"/>
      <c r="O45" s="497"/>
      <c r="P45" s="497"/>
      <c r="Q45" s="497"/>
      <c r="R45" s="497"/>
      <c r="S45" s="497"/>
      <c r="T45" s="497"/>
      <c r="U45" s="497"/>
    </row>
    <row r="46" spans="1:21" ht="12" customHeight="1">
      <c r="A46" s="498" t="s">
        <v>165</v>
      </c>
      <c r="B46" s="493">
        <v>-11.3</v>
      </c>
      <c r="C46" s="493">
        <v>50.3</v>
      </c>
      <c r="D46" s="493">
        <v>-11.3</v>
      </c>
      <c r="E46" s="493">
        <v>5.3</v>
      </c>
      <c r="F46" s="492">
        <v>17</v>
      </c>
      <c r="G46" s="493">
        <v>-12.1</v>
      </c>
      <c r="H46" s="493">
        <v>-27.1</v>
      </c>
      <c r="I46" s="499">
        <v>-16.600000000000001</v>
      </c>
      <c r="J46" s="493">
        <v>-9.8000000000000007</v>
      </c>
      <c r="K46" s="493">
        <v>10.5</v>
      </c>
      <c r="L46" s="493">
        <v>1</v>
      </c>
      <c r="M46" s="499">
        <v>7</v>
      </c>
      <c r="N46" s="492"/>
      <c r="O46" s="497"/>
      <c r="P46" s="497"/>
      <c r="Q46" s="497"/>
      <c r="R46" s="497"/>
      <c r="S46" s="497"/>
      <c r="T46" s="497"/>
      <c r="U46" s="497"/>
    </row>
    <row r="47" spans="1:21" ht="12" customHeight="1">
      <c r="A47" s="498" t="s">
        <v>166</v>
      </c>
      <c r="B47" s="493">
        <v>45.9</v>
      </c>
      <c r="C47" s="493">
        <v>44.6</v>
      </c>
      <c r="D47" s="493">
        <v>6.4</v>
      </c>
      <c r="E47" s="493">
        <v>21.3</v>
      </c>
      <c r="F47" s="492">
        <v>43.2</v>
      </c>
      <c r="G47" s="493">
        <v>7.6</v>
      </c>
      <c r="H47" s="493">
        <v>-17.399999999999999</v>
      </c>
      <c r="I47" s="499">
        <v>0.9</v>
      </c>
      <c r="J47" s="493">
        <v>-8.5</v>
      </c>
      <c r="K47" s="493">
        <v>36.4</v>
      </c>
      <c r="L47" s="493">
        <v>49.6</v>
      </c>
      <c r="M47" s="499">
        <v>19.5</v>
      </c>
      <c r="N47" s="492"/>
      <c r="O47" s="497"/>
      <c r="P47" s="497"/>
      <c r="Q47" s="497"/>
      <c r="R47" s="497"/>
      <c r="S47" s="497"/>
      <c r="T47" s="497"/>
      <c r="U47" s="497"/>
    </row>
    <row r="48" spans="1:21" ht="12" customHeight="1">
      <c r="A48" s="41" t="s">
        <v>167</v>
      </c>
      <c r="B48" s="493">
        <v>25.3</v>
      </c>
      <c r="C48" s="493">
        <v>30.4</v>
      </c>
      <c r="D48" s="493">
        <v>-3.5</v>
      </c>
      <c r="E48" s="493">
        <v>-7.6</v>
      </c>
      <c r="F48" s="492">
        <v>8.1</v>
      </c>
      <c r="G48" s="493">
        <v>4.4000000000000004</v>
      </c>
      <c r="H48" s="493">
        <v>-9.6999999999999993</v>
      </c>
      <c r="I48" s="499">
        <v>-18.399999999999999</v>
      </c>
      <c r="J48" s="493">
        <v>-31.8</v>
      </c>
      <c r="K48" s="493">
        <v>-24.6</v>
      </c>
      <c r="L48" s="493">
        <v>14.4</v>
      </c>
      <c r="M48" s="499">
        <v>28.6</v>
      </c>
      <c r="N48" s="492"/>
      <c r="O48" s="497"/>
      <c r="P48" s="497"/>
      <c r="Q48" s="497"/>
      <c r="R48" s="497"/>
      <c r="S48" s="497"/>
      <c r="T48" s="497"/>
      <c r="U48" s="497"/>
    </row>
    <row r="49" spans="1:23" ht="12" customHeight="1">
      <c r="A49" s="501" t="s">
        <v>33</v>
      </c>
      <c r="B49" s="503">
        <v>7.9</v>
      </c>
      <c r="C49" s="503">
        <v>22.4</v>
      </c>
      <c r="D49" s="503">
        <v>10.3</v>
      </c>
      <c r="E49" s="503">
        <v>4.3</v>
      </c>
      <c r="F49" s="502">
        <v>12</v>
      </c>
      <c r="G49" s="503">
        <v>11.9</v>
      </c>
      <c r="H49" s="503">
        <v>9.8000000000000007</v>
      </c>
      <c r="I49" s="504">
        <v>7.5</v>
      </c>
      <c r="J49" s="503">
        <v>5.7</v>
      </c>
      <c r="K49" s="503">
        <v>4.2</v>
      </c>
      <c r="L49" s="503">
        <v>4.4000000000000004</v>
      </c>
      <c r="M49" s="504">
        <v>2.8</v>
      </c>
      <c r="N49" s="492"/>
      <c r="O49" s="497"/>
      <c r="P49" s="497"/>
      <c r="Q49" s="497"/>
    </row>
    <row r="50" spans="1:23" ht="17.5" customHeight="1">
      <c r="A50" s="70" t="s">
        <v>168</v>
      </c>
      <c r="B50" s="386"/>
      <c r="C50" s="386"/>
      <c r="D50" s="505"/>
      <c r="E50" s="505"/>
      <c r="F50" s="72"/>
      <c r="G50" s="72"/>
      <c r="H50" s="72"/>
      <c r="I50" s="72"/>
      <c r="J50" s="72"/>
      <c r="K50" s="72"/>
      <c r="L50" s="2"/>
      <c r="M50" s="72" t="s">
        <v>76</v>
      </c>
      <c r="N50" s="72"/>
      <c r="U50" s="2"/>
      <c r="V50" s="2"/>
      <c r="W50" s="2"/>
    </row>
    <row r="51" spans="1:23" ht="16.149999999999999" customHeight="1">
      <c r="A51" s="70" t="s">
        <v>39</v>
      </c>
      <c r="B51" s="505"/>
      <c r="C51" s="505"/>
      <c r="D51" s="505"/>
      <c r="E51" s="505"/>
      <c r="G51" s="484"/>
      <c r="H51" s="484"/>
    </row>
    <row r="52" spans="1:23">
      <c r="A52" s="76" t="s">
        <v>40</v>
      </c>
      <c r="G52" s="484"/>
      <c r="H52" s="484"/>
    </row>
    <row r="53" spans="1:23" s="508" customFormat="1" ht="11.5">
      <c r="A53" s="77" t="s">
        <v>169</v>
      </c>
      <c r="B53" s="507"/>
      <c r="C53" s="507"/>
      <c r="D53" s="507"/>
      <c r="E53" s="507"/>
      <c r="F53" s="507"/>
      <c r="G53" s="72"/>
      <c r="H53" s="72"/>
      <c r="I53" s="484"/>
      <c r="J53" s="484"/>
      <c r="K53" s="484"/>
      <c r="L53" s="484"/>
      <c r="M53" s="484"/>
      <c r="N53" s="484"/>
      <c r="O53" s="484"/>
      <c r="P53" s="484"/>
      <c r="Q53" s="484"/>
      <c r="R53" s="484"/>
      <c r="S53" s="484"/>
      <c r="T53" s="484"/>
      <c r="U53" s="484"/>
      <c r="V53" s="484"/>
      <c r="W53" s="484"/>
    </row>
    <row r="54" spans="1:23">
      <c r="C54" s="439"/>
      <c r="D54" s="439"/>
      <c r="E54" s="439"/>
      <c r="F54" s="437"/>
      <c r="G54" s="437"/>
      <c r="H54" s="437"/>
      <c r="I54" s="389"/>
      <c r="J54" s="439"/>
      <c r="K54" s="439"/>
      <c r="L54" s="439"/>
      <c r="M54" s="439"/>
      <c r="N54" s="439"/>
    </row>
    <row r="55" spans="1:23" ht="14.5">
      <c r="A55" s="509"/>
      <c r="C55" s="439"/>
      <c r="D55" s="439"/>
      <c r="E55" s="439"/>
      <c r="J55" s="439"/>
      <c r="K55" s="439"/>
      <c r="L55" s="439"/>
      <c r="M55" s="439"/>
      <c r="N55" s="439"/>
    </row>
    <row r="56" spans="1:23" ht="14.5">
      <c r="A56" s="509"/>
      <c r="C56" s="439"/>
      <c r="D56" s="439"/>
      <c r="E56" s="439"/>
      <c r="J56" s="439"/>
      <c r="K56" s="439"/>
      <c r="L56" s="439"/>
      <c r="M56" s="439"/>
      <c r="N56" s="439"/>
    </row>
    <row r="57" spans="1:23" ht="14.5">
      <c r="A57" s="509"/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9"/>
    </row>
    <row r="58" spans="1:23">
      <c r="A58" s="510"/>
      <c r="C58" s="439"/>
      <c r="D58" s="439"/>
      <c r="E58" s="439"/>
      <c r="J58" s="439"/>
      <c r="K58" s="439"/>
      <c r="L58" s="439"/>
      <c r="M58" s="439"/>
    </row>
    <row r="59" spans="1:23">
      <c r="A59" s="511"/>
      <c r="C59" s="439"/>
      <c r="D59" s="439"/>
      <c r="E59" s="439"/>
      <c r="J59" s="439"/>
      <c r="K59" s="439"/>
      <c r="L59" s="439"/>
      <c r="M59" s="439"/>
    </row>
    <row r="60" spans="1:23">
      <c r="A60" s="511"/>
      <c r="C60" s="439"/>
      <c r="D60" s="439"/>
      <c r="E60" s="439"/>
      <c r="J60" s="439"/>
      <c r="K60" s="439"/>
      <c r="L60" s="439"/>
      <c r="M60" s="439"/>
    </row>
    <row r="61" spans="1:23">
      <c r="A61" s="511"/>
      <c r="C61" s="439"/>
      <c r="D61" s="439"/>
      <c r="E61" s="439"/>
      <c r="J61" s="439"/>
      <c r="K61" s="439"/>
      <c r="L61" s="439"/>
      <c r="M61" s="439"/>
    </row>
    <row r="62" spans="1:23">
      <c r="A62" s="511"/>
      <c r="C62" s="439"/>
      <c r="D62" s="439"/>
      <c r="E62" s="439"/>
      <c r="J62" s="439"/>
      <c r="K62" s="439"/>
      <c r="L62" s="439"/>
      <c r="M62" s="439"/>
    </row>
    <row r="63" spans="1:23">
      <c r="A63" s="511"/>
      <c r="C63" s="439"/>
      <c r="D63" s="439"/>
      <c r="E63" s="439"/>
      <c r="J63" s="439"/>
      <c r="K63" s="439"/>
      <c r="L63" s="439"/>
      <c r="M63" s="439"/>
    </row>
    <row r="64" spans="1:23">
      <c r="A64" s="511"/>
      <c r="C64" s="439"/>
      <c r="D64" s="439"/>
      <c r="E64" s="439"/>
      <c r="J64" s="439"/>
      <c r="K64" s="439"/>
      <c r="L64" s="439"/>
      <c r="M64" s="439"/>
    </row>
    <row r="65" spans="1:13">
      <c r="A65" s="511"/>
      <c r="C65" s="439"/>
      <c r="D65" s="439"/>
      <c r="E65" s="439"/>
      <c r="J65" s="439"/>
      <c r="K65" s="439"/>
      <c r="L65" s="439"/>
      <c r="M65" s="439"/>
    </row>
    <row r="66" spans="1:13">
      <c r="A66" s="511"/>
      <c r="C66" s="439"/>
      <c r="D66" s="439"/>
      <c r="E66" s="439"/>
      <c r="J66" s="439"/>
      <c r="K66" s="439"/>
      <c r="L66" s="439"/>
      <c r="M66" s="439"/>
    </row>
    <row r="67" spans="1:13">
      <c r="A67" s="511"/>
      <c r="C67" s="439"/>
      <c r="D67" s="439"/>
      <c r="E67" s="439"/>
      <c r="J67" s="439"/>
      <c r="K67" s="439"/>
      <c r="L67" s="439"/>
      <c r="M67" s="439"/>
    </row>
    <row r="68" spans="1:13">
      <c r="A68" s="511"/>
      <c r="C68" s="439"/>
      <c r="D68" s="439"/>
      <c r="E68" s="439"/>
      <c r="J68" s="439"/>
      <c r="K68" s="439"/>
      <c r="L68" s="439"/>
      <c r="M68" s="439"/>
    </row>
    <row r="69" spans="1:13">
      <c r="A69" s="511"/>
      <c r="C69" s="439"/>
      <c r="D69" s="439"/>
      <c r="E69" s="439"/>
      <c r="J69" s="439"/>
      <c r="K69" s="439"/>
      <c r="L69" s="439"/>
      <c r="M69" s="439"/>
    </row>
    <row r="70" spans="1:13">
      <c r="A70" s="511"/>
      <c r="C70" s="439"/>
      <c r="D70" s="439"/>
      <c r="E70" s="439"/>
      <c r="J70" s="439"/>
      <c r="K70" s="439"/>
      <c r="L70" s="439"/>
      <c r="M70" s="439"/>
    </row>
    <row r="71" spans="1:13">
      <c r="A71" s="511"/>
      <c r="C71" s="439"/>
      <c r="D71" s="439"/>
      <c r="E71" s="439"/>
      <c r="J71" s="439"/>
      <c r="K71" s="439"/>
      <c r="L71" s="439"/>
      <c r="M71" s="439"/>
    </row>
    <row r="72" spans="1:13">
      <c r="A72" s="511"/>
      <c r="C72" s="439"/>
      <c r="D72" s="439"/>
      <c r="E72" s="439"/>
      <c r="J72" s="439"/>
      <c r="K72" s="439"/>
      <c r="L72" s="439"/>
      <c r="M72" s="439"/>
    </row>
    <row r="73" spans="1:13">
      <c r="A73" s="512"/>
      <c r="C73" s="439"/>
      <c r="D73" s="439"/>
      <c r="E73" s="439"/>
      <c r="J73" s="439"/>
      <c r="K73" s="439"/>
      <c r="L73" s="439"/>
      <c r="M73" s="439"/>
    </row>
    <row r="74" spans="1:13">
      <c r="A74" s="511"/>
      <c r="C74" s="439"/>
      <c r="D74" s="439"/>
      <c r="E74" s="439"/>
      <c r="J74" s="439"/>
      <c r="K74" s="439"/>
      <c r="L74" s="439"/>
      <c r="M74" s="439"/>
    </row>
    <row r="75" spans="1:13">
      <c r="A75" s="511"/>
      <c r="C75" s="439"/>
      <c r="D75" s="439"/>
      <c r="E75" s="439"/>
      <c r="J75" s="439"/>
      <c r="K75" s="439"/>
      <c r="L75" s="439"/>
      <c r="M75" s="439"/>
    </row>
    <row r="76" spans="1:13">
      <c r="A76" s="511"/>
      <c r="C76" s="439"/>
      <c r="D76" s="439"/>
      <c r="E76" s="439"/>
      <c r="J76" s="439"/>
      <c r="K76" s="439"/>
      <c r="L76" s="439"/>
      <c r="M76" s="439"/>
    </row>
    <row r="77" spans="1:13">
      <c r="A77" s="511"/>
      <c r="C77" s="439"/>
      <c r="D77" s="439"/>
      <c r="E77" s="439"/>
      <c r="J77" s="439"/>
      <c r="K77" s="439"/>
      <c r="L77" s="439"/>
      <c r="M77" s="439"/>
    </row>
    <row r="78" spans="1:13">
      <c r="A78" s="513"/>
      <c r="C78" s="439"/>
      <c r="D78" s="439"/>
      <c r="E78" s="439"/>
      <c r="J78" s="439"/>
      <c r="K78" s="439"/>
      <c r="L78" s="439"/>
      <c r="M78" s="439"/>
    </row>
    <row r="79" spans="1:13">
      <c r="A79" s="513"/>
      <c r="C79" s="439"/>
      <c r="D79" s="439"/>
      <c r="E79" s="439"/>
      <c r="J79" s="439"/>
      <c r="K79" s="439"/>
      <c r="L79" s="439"/>
      <c r="M79" s="439"/>
    </row>
  </sheetData>
  <mergeCells count="4">
    <mergeCell ref="F2:I2"/>
    <mergeCell ref="J2:M2"/>
    <mergeCell ref="B4:M4"/>
    <mergeCell ref="B27:M27"/>
  </mergeCells>
  <pageMargins left="0.47244094488188981" right="0.47244094488188981" top="0.47244094488188981" bottom="0" header="0" footer="0"/>
  <pageSetup paperSize="9" scale="78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D3F1-8007-4584-BB8C-AFA88862867A}">
  <sheetPr codeName="Sheet16">
    <pageSetUpPr fitToPage="1"/>
  </sheetPr>
  <dimension ref="A1:Q37"/>
  <sheetViews>
    <sheetView zoomScale="55" zoomScaleNormal="55" workbookViewId="0">
      <selection activeCell="Q5" sqref="Q5"/>
    </sheetView>
  </sheetViews>
  <sheetFormatPr defaultColWidth="9.1796875" defaultRowHeight="11.5"/>
  <cols>
    <col min="1" max="1" width="30.54296875" style="2" customWidth="1"/>
    <col min="2" max="14" width="11.7265625" style="389" customWidth="1"/>
    <col min="15" max="17" width="8.26953125" style="389" customWidth="1"/>
    <col min="18" max="16384" width="9.1796875" style="2"/>
  </cols>
  <sheetData>
    <row r="1" spans="1:17" ht="30" customHeight="1">
      <c r="A1" s="386" t="s">
        <v>173</v>
      </c>
      <c r="B1" s="386"/>
      <c r="C1" s="386"/>
      <c r="D1" s="386"/>
      <c r="E1" s="386"/>
    </row>
    <row r="2" spans="1:17" s="400" customFormat="1" ht="15" customHeight="1">
      <c r="A2" s="391"/>
      <c r="B2" s="392"/>
      <c r="C2" s="393"/>
      <c r="D2" s="393" t="s">
        <v>2</v>
      </c>
      <c r="E2" s="394"/>
      <c r="F2" s="395">
        <v>2024</v>
      </c>
      <c r="G2" s="396"/>
      <c r="H2" s="396"/>
      <c r="I2" s="397"/>
      <c r="J2" s="395">
        <v>2025</v>
      </c>
      <c r="K2" s="396"/>
      <c r="L2" s="396"/>
      <c r="M2" s="397"/>
      <c r="N2" s="398"/>
    </row>
    <row r="3" spans="1:17" s="400" customFormat="1" ht="15" customHeight="1">
      <c r="A3" s="485"/>
      <c r="B3" s="402">
        <v>2022</v>
      </c>
      <c r="C3" s="403">
        <v>2023</v>
      </c>
      <c r="D3" s="403">
        <v>2024</v>
      </c>
      <c r="E3" s="404" t="s">
        <v>3</v>
      </c>
      <c r="F3" s="405" t="s">
        <v>4</v>
      </c>
      <c r="G3" s="406" t="s">
        <v>5</v>
      </c>
      <c r="H3" s="407" t="s">
        <v>6</v>
      </c>
      <c r="I3" s="408" t="s">
        <v>7</v>
      </c>
      <c r="J3" s="405" t="s">
        <v>4</v>
      </c>
      <c r="K3" s="406" t="s">
        <v>5</v>
      </c>
      <c r="L3" s="407" t="s">
        <v>6</v>
      </c>
      <c r="M3" s="408" t="s">
        <v>8</v>
      </c>
      <c r="N3" s="409"/>
    </row>
    <row r="4" spans="1:17" s="414" customFormat="1" ht="15" customHeight="1">
      <c r="A4" s="401"/>
      <c r="B4" s="23" t="s">
        <v>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  <c r="N4" s="467"/>
      <c r="O4" s="400"/>
      <c r="P4" s="400"/>
      <c r="Q4" s="400"/>
    </row>
    <row r="5" spans="1:17" ht="12" customHeight="1">
      <c r="A5" s="514" t="s">
        <v>81</v>
      </c>
      <c r="B5" s="515">
        <v>5597.9</v>
      </c>
      <c r="C5" s="516">
        <v>9876.2000000000007</v>
      </c>
      <c r="D5" s="516">
        <v>12949.3</v>
      </c>
      <c r="E5" s="516">
        <v>13949</v>
      </c>
      <c r="F5" s="517">
        <v>4078.4</v>
      </c>
      <c r="G5" s="518">
        <v>2902.3</v>
      </c>
      <c r="H5" s="518">
        <v>2952.2</v>
      </c>
      <c r="I5" s="519">
        <v>3016.4</v>
      </c>
      <c r="J5" s="518">
        <v>4276.3999999999996</v>
      </c>
      <c r="K5" s="518">
        <v>3080.1</v>
      </c>
      <c r="L5" s="518">
        <v>3131.1</v>
      </c>
      <c r="M5" s="519">
        <v>3461.4</v>
      </c>
      <c r="N5" s="515"/>
      <c r="Q5" s="421"/>
    </row>
    <row r="6" spans="1:17" ht="12" customHeight="1">
      <c r="A6" s="498" t="s">
        <v>148</v>
      </c>
      <c r="B6" s="515">
        <v>923.5</v>
      </c>
      <c r="C6" s="516">
        <v>1236.7</v>
      </c>
      <c r="D6" s="516">
        <v>1791.3</v>
      </c>
      <c r="E6" s="516">
        <v>1946.8</v>
      </c>
      <c r="F6" s="515">
        <v>538</v>
      </c>
      <c r="G6" s="516">
        <v>410</v>
      </c>
      <c r="H6" s="516">
        <v>417.8</v>
      </c>
      <c r="I6" s="520">
        <v>425.5</v>
      </c>
      <c r="J6" s="516">
        <v>568.5</v>
      </c>
      <c r="K6" s="516">
        <v>441.9</v>
      </c>
      <c r="L6" s="516">
        <v>451.9</v>
      </c>
      <c r="M6" s="520">
        <v>484.5</v>
      </c>
      <c r="N6" s="515"/>
      <c r="Q6" s="421"/>
    </row>
    <row r="7" spans="1:17" ht="12" customHeight="1">
      <c r="A7" s="498" t="s">
        <v>149</v>
      </c>
      <c r="B7" s="515">
        <v>1728.6</v>
      </c>
      <c r="C7" s="516">
        <v>2787.3</v>
      </c>
      <c r="D7" s="516">
        <v>2917.2</v>
      </c>
      <c r="E7" s="516">
        <v>3198.3</v>
      </c>
      <c r="F7" s="515">
        <v>723.2</v>
      </c>
      <c r="G7" s="516">
        <v>713.8</v>
      </c>
      <c r="H7" s="516">
        <v>733.9</v>
      </c>
      <c r="I7" s="520">
        <v>746.3</v>
      </c>
      <c r="J7" s="516">
        <v>779</v>
      </c>
      <c r="K7" s="516">
        <v>772</v>
      </c>
      <c r="L7" s="516">
        <v>802.6</v>
      </c>
      <c r="M7" s="520">
        <v>844.7</v>
      </c>
      <c r="N7" s="515"/>
      <c r="Q7" s="421"/>
    </row>
    <row r="8" spans="1:17" ht="12" customHeight="1">
      <c r="A8" s="498" t="s">
        <v>150</v>
      </c>
      <c r="B8" s="515">
        <v>268.7</v>
      </c>
      <c r="C8" s="516">
        <v>282.8</v>
      </c>
      <c r="D8" s="516">
        <v>526</v>
      </c>
      <c r="E8" s="516">
        <v>546.5</v>
      </c>
      <c r="F8" s="515">
        <v>160.19999999999999</v>
      </c>
      <c r="G8" s="516">
        <v>120.9</v>
      </c>
      <c r="H8" s="516">
        <v>121.9</v>
      </c>
      <c r="I8" s="520">
        <v>123</v>
      </c>
      <c r="J8" s="516">
        <v>164</v>
      </c>
      <c r="K8" s="516">
        <v>125</v>
      </c>
      <c r="L8" s="516">
        <v>125.4</v>
      </c>
      <c r="M8" s="520">
        <v>132.1</v>
      </c>
      <c r="N8" s="515"/>
      <c r="Q8" s="421"/>
    </row>
    <row r="9" spans="1:17" ht="12" customHeight="1">
      <c r="A9" s="498" t="s">
        <v>151</v>
      </c>
      <c r="B9" s="515">
        <v>6.1</v>
      </c>
      <c r="C9" s="516">
        <v>9.4</v>
      </c>
      <c r="D9" s="516">
        <v>10.9</v>
      </c>
      <c r="E9" s="516">
        <v>11.8</v>
      </c>
      <c r="F9" s="515">
        <v>2.7</v>
      </c>
      <c r="G9" s="516">
        <v>2.7</v>
      </c>
      <c r="H9" s="516">
        <v>2.7</v>
      </c>
      <c r="I9" s="520">
        <v>2.8</v>
      </c>
      <c r="J9" s="516">
        <v>2.9</v>
      </c>
      <c r="K9" s="516">
        <v>2.9</v>
      </c>
      <c r="L9" s="516">
        <v>3</v>
      </c>
      <c r="M9" s="520">
        <v>3</v>
      </c>
      <c r="N9" s="515"/>
      <c r="Q9" s="421"/>
    </row>
    <row r="10" spans="1:17" ht="12" customHeight="1">
      <c r="A10" s="498" t="s">
        <v>152</v>
      </c>
      <c r="B10" s="516">
        <v>-95.3</v>
      </c>
      <c r="C10" s="516">
        <v>156.4</v>
      </c>
      <c r="D10" s="516">
        <v>328.3</v>
      </c>
      <c r="E10" s="516">
        <v>372.2</v>
      </c>
      <c r="F10" s="515">
        <v>107.6</v>
      </c>
      <c r="G10" s="516">
        <v>72.3</v>
      </c>
      <c r="H10" s="516">
        <v>74.099999999999994</v>
      </c>
      <c r="I10" s="520">
        <v>74.3</v>
      </c>
      <c r="J10" s="516">
        <v>118.5</v>
      </c>
      <c r="K10" s="516">
        <v>81.8</v>
      </c>
      <c r="L10" s="516">
        <v>82.6</v>
      </c>
      <c r="M10" s="520">
        <v>89.3</v>
      </c>
      <c r="N10" s="515"/>
      <c r="Q10" s="421"/>
    </row>
    <row r="11" spans="1:17" ht="12" customHeight="1">
      <c r="A11" s="498" t="s">
        <v>153</v>
      </c>
      <c r="B11" s="516">
        <v>-64.099999999999994</v>
      </c>
      <c r="C11" s="516">
        <v>88.3</v>
      </c>
      <c r="D11" s="516">
        <v>194.1</v>
      </c>
      <c r="E11" s="516">
        <v>209</v>
      </c>
      <c r="F11" s="515">
        <v>66.5</v>
      </c>
      <c r="G11" s="516">
        <v>42.4</v>
      </c>
      <c r="H11" s="516">
        <v>42.3</v>
      </c>
      <c r="I11" s="520">
        <v>42.9</v>
      </c>
      <c r="J11" s="516">
        <v>69.400000000000006</v>
      </c>
      <c r="K11" s="516">
        <v>44.8</v>
      </c>
      <c r="L11" s="516">
        <v>45</v>
      </c>
      <c r="M11" s="520">
        <v>49.8</v>
      </c>
      <c r="N11" s="515"/>
      <c r="Q11" s="421"/>
    </row>
    <row r="12" spans="1:17" ht="12" customHeight="1">
      <c r="A12" s="498" t="s">
        <v>154</v>
      </c>
      <c r="B12" s="516">
        <v>412</v>
      </c>
      <c r="C12" s="516">
        <v>575.6</v>
      </c>
      <c r="D12" s="516">
        <v>720.4</v>
      </c>
      <c r="E12" s="516">
        <v>768.6</v>
      </c>
      <c r="F12" s="515">
        <v>235.7</v>
      </c>
      <c r="G12" s="516">
        <v>158.80000000000001</v>
      </c>
      <c r="H12" s="516">
        <v>160.80000000000001</v>
      </c>
      <c r="I12" s="520">
        <v>165.1</v>
      </c>
      <c r="J12" s="516">
        <v>244.6</v>
      </c>
      <c r="K12" s="516">
        <v>168.2</v>
      </c>
      <c r="L12" s="516">
        <v>169.6</v>
      </c>
      <c r="M12" s="520">
        <v>186.2</v>
      </c>
      <c r="N12" s="515"/>
      <c r="Q12" s="421"/>
    </row>
    <row r="13" spans="1:17" ht="12" customHeight="1">
      <c r="A13" s="498" t="s">
        <v>155</v>
      </c>
      <c r="B13" s="516">
        <v>81.900000000000006</v>
      </c>
      <c r="C13" s="516">
        <v>147.80000000000001</v>
      </c>
      <c r="D13" s="516">
        <v>166.6</v>
      </c>
      <c r="E13" s="516">
        <v>168.8</v>
      </c>
      <c r="F13" s="515">
        <v>62.3</v>
      </c>
      <c r="G13" s="516">
        <v>34.9</v>
      </c>
      <c r="H13" s="516">
        <v>34.6</v>
      </c>
      <c r="I13" s="520">
        <v>34.799999999999997</v>
      </c>
      <c r="J13" s="516">
        <v>61.2</v>
      </c>
      <c r="K13" s="516">
        <v>34</v>
      </c>
      <c r="L13" s="516">
        <v>34.5</v>
      </c>
      <c r="M13" s="520">
        <v>39.1</v>
      </c>
      <c r="N13" s="515"/>
      <c r="Q13" s="421"/>
    </row>
    <row r="14" spans="1:17" ht="12" customHeight="1">
      <c r="A14" s="498" t="s">
        <v>156</v>
      </c>
      <c r="B14" s="516">
        <v>-221.2</v>
      </c>
      <c r="C14" s="516">
        <v>93</v>
      </c>
      <c r="D14" s="516">
        <v>219.1</v>
      </c>
      <c r="E14" s="516">
        <v>231.8</v>
      </c>
      <c r="F14" s="515">
        <v>54.9</v>
      </c>
      <c r="G14" s="516">
        <v>55</v>
      </c>
      <c r="H14" s="516">
        <v>54.3</v>
      </c>
      <c r="I14" s="520">
        <v>54.9</v>
      </c>
      <c r="J14" s="516">
        <v>59.1</v>
      </c>
      <c r="K14" s="516">
        <v>57</v>
      </c>
      <c r="L14" s="516">
        <v>56.5</v>
      </c>
      <c r="M14" s="520">
        <v>59.2</v>
      </c>
      <c r="N14" s="515"/>
      <c r="Q14" s="421"/>
    </row>
    <row r="15" spans="1:17" ht="12" customHeight="1">
      <c r="A15" s="498" t="s">
        <v>157</v>
      </c>
      <c r="B15" s="516">
        <v>-56.9</v>
      </c>
      <c r="C15" s="516">
        <v>187.5</v>
      </c>
      <c r="D15" s="516">
        <v>280.39999999999998</v>
      </c>
      <c r="E15" s="516">
        <v>332.1</v>
      </c>
      <c r="F15" s="515">
        <v>86</v>
      </c>
      <c r="G15" s="516">
        <v>64.3</v>
      </c>
      <c r="H15" s="516">
        <v>65.099999999999994</v>
      </c>
      <c r="I15" s="520">
        <v>65</v>
      </c>
      <c r="J15" s="516">
        <v>99.7</v>
      </c>
      <c r="K15" s="516">
        <v>75.5</v>
      </c>
      <c r="L15" s="516">
        <v>76.400000000000006</v>
      </c>
      <c r="M15" s="520">
        <v>80.5</v>
      </c>
      <c r="N15" s="515"/>
      <c r="Q15" s="421"/>
    </row>
    <row r="16" spans="1:17" ht="12" customHeight="1">
      <c r="A16" s="498" t="s">
        <v>158</v>
      </c>
      <c r="B16" s="516">
        <v>-99.9</v>
      </c>
      <c r="C16" s="516">
        <v>84.6</v>
      </c>
      <c r="D16" s="516">
        <v>178.3</v>
      </c>
      <c r="E16" s="516">
        <v>202.1</v>
      </c>
      <c r="F16" s="515">
        <v>69.2</v>
      </c>
      <c r="G16" s="516">
        <v>35.1</v>
      </c>
      <c r="H16" s="516">
        <v>37</v>
      </c>
      <c r="I16" s="520">
        <v>37</v>
      </c>
      <c r="J16" s="516">
        <v>74.099999999999994</v>
      </c>
      <c r="K16" s="516">
        <v>39.799999999999997</v>
      </c>
      <c r="L16" s="516">
        <v>41.4</v>
      </c>
      <c r="M16" s="520">
        <v>46.8</v>
      </c>
      <c r="N16" s="515"/>
      <c r="Q16" s="421"/>
    </row>
    <row r="17" spans="1:17" ht="12" customHeight="1">
      <c r="A17" s="498" t="s">
        <v>159</v>
      </c>
      <c r="B17" s="516">
        <v>1781.9</v>
      </c>
      <c r="C17" s="516">
        <v>1907.7</v>
      </c>
      <c r="D17" s="516">
        <v>2050.8000000000002</v>
      </c>
      <c r="E17" s="516">
        <v>2123</v>
      </c>
      <c r="F17" s="515">
        <v>834.7</v>
      </c>
      <c r="G17" s="516">
        <v>395.1</v>
      </c>
      <c r="H17" s="516">
        <v>404.6</v>
      </c>
      <c r="I17" s="520">
        <v>416.4</v>
      </c>
      <c r="J17" s="516">
        <v>835.2</v>
      </c>
      <c r="K17" s="516">
        <v>402.1</v>
      </c>
      <c r="L17" s="516">
        <v>407.2</v>
      </c>
      <c r="M17" s="520">
        <v>478.5</v>
      </c>
      <c r="N17" s="515"/>
      <c r="Q17" s="421"/>
    </row>
    <row r="18" spans="1:17" ht="12" customHeight="1">
      <c r="A18" s="498" t="s">
        <v>160</v>
      </c>
      <c r="B18" s="516">
        <v>-394.9</v>
      </c>
      <c r="C18" s="516">
        <v>-138.4</v>
      </c>
      <c r="D18" s="516">
        <v>-37.6</v>
      </c>
      <c r="E18" s="516">
        <v>22.5</v>
      </c>
      <c r="F18" s="515">
        <v>-4.9000000000000004</v>
      </c>
      <c r="G18" s="516">
        <v>-11.6</v>
      </c>
      <c r="H18" s="516">
        <v>-10.5</v>
      </c>
      <c r="I18" s="520">
        <v>-10.6</v>
      </c>
      <c r="J18" s="516">
        <v>9.1999999999999993</v>
      </c>
      <c r="K18" s="516">
        <v>3</v>
      </c>
      <c r="L18" s="516">
        <v>4.2</v>
      </c>
      <c r="M18" s="520">
        <v>6.1</v>
      </c>
      <c r="N18" s="515"/>
      <c r="Q18" s="421"/>
    </row>
    <row r="19" spans="1:17" ht="12" customHeight="1">
      <c r="A19" s="498" t="s">
        <v>161</v>
      </c>
      <c r="B19" s="516">
        <v>-145.1</v>
      </c>
      <c r="C19" s="516">
        <v>71.3</v>
      </c>
      <c r="D19" s="516">
        <v>205.3</v>
      </c>
      <c r="E19" s="516">
        <v>226.5</v>
      </c>
      <c r="F19" s="515">
        <v>55.5</v>
      </c>
      <c r="G19" s="516">
        <v>50.7</v>
      </c>
      <c r="H19" s="516">
        <v>48.2</v>
      </c>
      <c r="I19" s="520">
        <v>50.9</v>
      </c>
      <c r="J19" s="516">
        <v>59.8</v>
      </c>
      <c r="K19" s="516">
        <v>54.7</v>
      </c>
      <c r="L19" s="516">
        <v>53.6</v>
      </c>
      <c r="M19" s="520">
        <v>58.4</v>
      </c>
      <c r="N19" s="515"/>
      <c r="Q19" s="421"/>
    </row>
    <row r="20" spans="1:17" ht="12" customHeight="1">
      <c r="A20" s="500" t="s">
        <v>162</v>
      </c>
      <c r="B20" s="516">
        <v>343.7</v>
      </c>
      <c r="C20" s="516">
        <v>818.3</v>
      </c>
      <c r="D20" s="516">
        <v>1084.0999999999999</v>
      </c>
      <c r="E20" s="516">
        <v>1138.2</v>
      </c>
      <c r="F20" s="515">
        <v>324.7</v>
      </c>
      <c r="G20" s="516">
        <v>247.8</v>
      </c>
      <c r="H20" s="516">
        <v>254.6</v>
      </c>
      <c r="I20" s="520">
        <v>257</v>
      </c>
      <c r="J20" s="516">
        <v>335.7</v>
      </c>
      <c r="K20" s="516">
        <v>257.3</v>
      </c>
      <c r="L20" s="516">
        <v>264.10000000000002</v>
      </c>
      <c r="M20" s="520">
        <v>281.10000000000002</v>
      </c>
      <c r="N20" s="515"/>
      <c r="Q20" s="421"/>
    </row>
    <row r="21" spans="1:17" ht="12" customHeight="1">
      <c r="A21" s="498" t="s">
        <v>163</v>
      </c>
      <c r="B21" s="516">
        <v>24.3</v>
      </c>
      <c r="C21" s="516">
        <v>33.5</v>
      </c>
      <c r="D21" s="516">
        <v>34.6</v>
      </c>
      <c r="E21" s="516">
        <v>33.799999999999997</v>
      </c>
      <c r="F21" s="515">
        <v>17.399999999999999</v>
      </c>
      <c r="G21" s="516">
        <v>5.5</v>
      </c>
      <c r="H21" s="516">
        <v>5.9</v>
      </c>
      <c r="I21" s="520">
        <v>5.8</v>
      </c>
      <c r="J21" s="516">
        <v>16.399999999999999</v>
      </c>
      <c r="K21" s="516">
        <v>5</v>
      </c>
      <c r="L21" s="516">
        <v>5.5</v>
      </c>
      <c r="M21" s="520">
        <v>6.9</v>
      </c>
      <c r="N21" s="515"/>
      <c r="Q21" s="421"/>
    </row>
    <row r="22" spans="1:17" ht="12" customHeight="1">
      <c r="A22" s="498" t="s">
        <v>164</v>
      </c>
      <c r="B22" s="516">
        <v>-119.9</v>
      </c>
      <c r="C22" s="516">
        <v>-29.8</v>
      </c>
      <c r="D22" s="516">
        <v>-0.9</v>
      </c>
      <c r="E22" s="516">
        <v>8.1</v>
      </c>
      <c r="F22" s="515">
        <v>7.3</v>
      </c>
      <c r="G22" s="516">
        <v>-2.9</v>
      </c>
      <c r="H22" s="516">
        <v>-2.2999999999999998</v>
      </c>
      <c r="I22" s="520">
        <v>-3</v>
      </c>
      <c r="J22" s="516">
        <v>8.6</v>
      </c>
      <c r="K22" s="516">
        <v>-1.2</v>
      </c>
      <c r="L22" s="516">
        <v>-0.3</v>
      </c>
      <c r="M22" s="520">
        <v>1</v>
      </c>
      <c r="N22" s="515"/>
      <c r="Q22" s="421"/>
    </row>
    <row r="23" spans="1:17" ht="12" customHeight="1">
      <c r="A23" s="498" t="s">
        <v>165</v>
      </c>
      <c r="B23" s="516">
        <v>-59.8</v>
      </c>
      <c r="C23" s="516">
        <v>70</v>
      </c>
      <c r="D23" s="516">
        <v>192.1</v>
      </c>
      <c r="E23" s="516">
        <v>200.8</v>
      </c>
      <c r="F23" s="515">
        <v>51.6</v>
      </c>
      <c r="G23" s="516">
        <v>44.6</v>
      </c>
      <c r="H23" s="516">
        <v>47.4</v>
      </c>
      <c r="I23" s="520">
        <v>48.5</v>
      </c>
      <c r="J23" s="516">
        <v>54.7</v>
      </c>
      <c r="K23" s="516">
        <v>46.1</v>
      </c>
      <c r="L23" s="516">
        <v>48.8</v>
      </c>
      <c r="M23" s="520">
        <v>51.2</v>
      </c>
      <c r="N23" s="515"/>
      <c r="Q23" s="421"/>
    </row>
    <row r="24" spans="1:17" ht="12" customHeight="1">
      <c r="A24" s="498" t="s">
        <v>166</v>
      </c>
      <c r="B24" s="516">
        <v>166.8</v>
      </c>
      <c r="C24" s="516">
        <v>286.89999999999998</v>
      </c>
      <c r="D24" s="516">
        <v>323</v>
      </c>
      <c r="E24" s="516">
        <v>330.3</v>
      </c>
      <c r="F24" s="515">
        <v>112.8</v>
      </c>
      <c r="G24" s="516">
        <v>69</v>
      </c>
      <c r="H24" s="516">
        <v>70.099999999999994</v>
      </c>
      <c r="I24" s="520">
        <v>71.099999999999994</v>
      </c>
      <c r="J24" s="516">
        <v>113</v>
      </c>
      <c r="K24" s="516">
        <v>69</v>
      </c>
      <c r="L24" s="516">
        <v>70.099999999999994</v>
      </c>
      <c r="M24" s="520">
        <v>78.2</v>
      </c>
      <c r="N24" s="515"/>
      <c r="Q24" s="421"/>
    </row>
    <row r="25" spans="1:17" ht="12" customHeight="1">
      <c r="A25" s="41" t="s">
        <v>167</v>
      </c>
      <c r="B25" s="516">
        <v>332.3</v>
      </c>
      <c r="C25" s="516">
        <v>457.7</v>
      </c>
      <c r="D25" s="516">
        <v>535.29999999999995</v>
      </c>
      <c r="E25" s="516">
        <v>565.20000000000005</v>
      </c>
      <c r="F25" s="515">
        <v>135.6</v>
      </c>
      <c r="G25" s="516">
        <v>131.6</v>
      </c>
      <c r="H25" s="516">
        <v>133.5</v>
      </c>
      <c r="I25" s="520">
        <v>134.6</v>
      </c>
      <c r="J25" s="516">
        <v>143</v>
      </c>
      <c r="K25" s="516">
        <v>138.4</v>
      </c>
      <c r="L25" s="516">
        <v>140</v>
      </c>
      <c r="M25" s="520">
        <v>143.80000000000001</v>
      </c>
      <c r="N25" s="515"/>
      <c r="Q25" s="421"/>
    </row>
    <row r="26" spans="1:17" ht="12" customHeight="1">
      <c r="A26" s="521" t="s">
        <v>33</v>
      </c>
      <c r="B26" s="522">
        <v>1128.9000000000001</v>
      </c>
      <c r="C26" s="522">
        <v>1567.9</v>
      </c>
      <c r="D26" s="522">
        <v>2314.1</v>
      </c>
      <c r="E26" s="522">
        <v>2450.8000000000002</v>
      </c>
      <c r="F26" s="523">
        <v>762.1</v>
      </c>
      <c r="G26" s="522">
        <v>510.1</v>
      </c>
      <c r="H26" s="522">
        <v>510.8</v>
      </c>
      <c r="I26" s="524">
        <v>531.1</v>
      </c>
      <c r="J26" s="522">
        <v>795.5</v>
      </c>
      <c r="K26" s="522">
        <v>520.1</v>
      </c>
      <c r="L26" s="522">
        <v>513.1</v>
      </c>
      <c r="M26" s="524">
        <v>622.1</v>
      </c>
      <c r="N26" s="515"/>
    </row>
    <row r="27" spans="1:17" ht="17.5" customHeight="1">
      <c r="A27" s="70" t="s">
        <v>168</v>
      </c>
      <c r="B27" s="386"/>
      <c r="C27" s="386"/>
      <c r="D27" s="386"/>
      <c r="E27" s="72"/>
      <c r="F27" s="72"/>
      <c r="G27" s="72"/>
      <c r="H27" s="72"/>
      <c r="I27" s="72"/>
      <c r="J27" s="72"/>
      <c r="K27" s="72"/>
      <c r="L27" s="2"/>
      <c r="M27" s="72" t="s">
        <v>76</v>
      </c>
      <c r="N27" s="72"/>
      <c r="P27" s="2"/>
      <c r="Q27" s="2"/>
    </row>
    <row r="28" spans="1:17" ht="17.899999999999999" customHeight="1">
      <c r="A28" s="70" t="s">
        <v>39</v>
      </c>
      <c r="B28" s="525"/>
      <c r="C28" s="525"/>
      <c r="D28" s="525"/>
      <c r="E28" s="526"/>
      <c r="M28" s="484"/>
      <c r="P28" s="2"/>
      <c r="Q28" s="2"/>
    </row>
    <row r="29" spans="1:17" ht="12.5">
      <c r="A29" s="76" t="s">
        <v>40</v>
      </c>
      <c r="F29" s="506"/>
      <c r="M29" s="484"/>
    </row>
    <row r="30" spans="1:17">
      <c r="A30" s="77" t="s">
        <v>169</v>
      </c>
      <c r="B30" s="507"/>
      <c r="C30" s="507"/>
      <c r="D30" s="507"/>
      <c r="E30" s="507"/>
      <c r="F30" s="527"/>
      <c r="M30" s="484"/>
    </row>
    <row r="31" spans="1:17" s="508" customFormat="1">
      <c r="B31" s="528"/>
      <c r="C31" s="528"/>
      <c r="D31" s="528"/>
      <c r="E31" s="529"/>
      <c r="F31" s="484"/>
      <c r="G31" s="484"/>
      <c r="H31" s="484"/>
      <c r="I31" s="484"/>
      <c r="J31" s="484"/>
      <c r="K31" s="484"/>
      <c r="L31" s="484"/>
      <c r="M31" s="389"/>
      <c r="N31" s="484"/>
      <c r="O31" s="484"/>
      <c r="P31" s="484"/>
      <c r="Q31" s="484"/>
    </row>
    <row r="32" spans="1:17" s="508" customFormat="1">
      <c r="B32" s="530"/>
      <c r="C32" s="530"/>
      <c r="D32" s="530"/>
      <c r="E32" s="530"/>
      <c r="F32" s="484"/>
      <c r="G32" s="484"/>
      <c r="H32" s="484"/>
      <c r="I32" s="484"/>
      <c r="J32" s="484"/>
      <c r="K32" s="484"/>
      <c r="L32" s="484"/>
      <c r="M32" s="389"/>
      <c r="N32" s="484"/>
      <c r="O32" s="484"/>
      <c r="P32" s="484"/>
      <c r="Q32" s="484"/>
    </row>
    <row r="33" spans="1:17" s="508" customFormat="1">
      <c r="B33" s="529"/>
      <c r="C33" s="529"/>
      <c r="D33" s="529"/>
      <c r="E33" s="389"/>
      <c r="F33" s="484"/>
      <c r="G33" s="484"/>
      <c r="H33" s="484"/>
      <c r="I33" s="484"/>
      <c r="J33" s="484"/>
      <c r="K33" s="484"/>
      <c r="L33" s="484"/>
      <c r="M33" s="389"/>
      <c r="N33" s="484"/>
      <c r="O33" s="484"/>
      <c r="P33" s="484"/>
      <c r="Q33" s="484"/>
    </row>
    <row r="34" spans="1:17" s="508" customFormat="1" ht="14.5">
      <c r="A34" s="509"/>
      <c r="B34" s="530"/>
      <c r="C34" s="530"/>
      <c r="D34" s="530"/>
      <c r="E34" s="530"/>
      <c r="F34" s="530"/>
      <c r="G34" s="530"/>
      <c r="H34" s="530"/>
      <c r="I34" s="530"/>
      <c r="J34" s="530"/>
      <c r="K34" s="530"/>
      <c r="L34" s="530"/>
      <c r="M34" s="530"/>
      <c r="N34" s="484"/>
      <c r="O34" s="484"/>
      <c r="P34" s="484"/>
      <c r="Q34" s="484"/>
    </row>
    <row r="35" spans="1:17" ht="14.5">
      <c r="A35" s="509"/>
    </row>
    <row r="36" spans="1:17" ht="14.5">
      <c r="A36" s="509"/>
    </row>
    <row r="37" spans="1:17" ht="14.5">
      <c r="A37" s="509"/>
    </row>
  </sheetData>
  <mergeCells count="3">
    <mergeCell ref="F2:I2"/>
    <mergeCell ref="J2:M2"/>
    <mergeCell ref="B4:M4"/>
  </mergeCells>
  <pageMargins left="0.47244094488188976" right="0.47244094488188976" top="0.47244094488188976" bottom="0" header="0" footer="0"/>
  <pageSetup paperSize="9" scale="81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7AA6-8657-4CE2-B1B3-EE656DF20A63}">
  <sheetPr codeName="Sheet17"/>
  <dimension ref="A1:S57"/>
  <sheetViews>
    <sheetView showGridLines="0" zoomScale="55" zoomScaleNormal="55" workbookViewId="0">
      <selection activeCell="N4" sqref="N4"/>
    </sheetView>
  </sheetViews>
  <sheetFormatPr defaultColWidth="9.08984375" defaultRowHeight="11.5"/>
  <cols>
    <col min="1" max="1" width="36.08984375" style="532" customWidth="1"/>
    <col min="2" max="6" width="10.6328125" style="534" customWidth="1"/>
    <col min="7" max="8" width="9.6328125" style="534" customWidth="1"/>
    <col min="9" max="9" width="9.6328125" style="573" customWidth="1"/>
    <col min="10" max="13" width="9.6328125" style="534" customWidth="1"/>
    <col min="14" max="15" width="8.36328125" style="534" customWidth="1"/>
    <col min="16" max="16" width="10.36328125" style="532" bestFit="1" customWidth="1"/>
    <col min="17" max="16384" width="9.08984375" style="532"/>
  </cols>
  <sheetData>
    <row r="1" spans="1:19" ht="25.4" customHeight="1">
      <c r="A1" s="477" t="s">
        <v>175</v>
      </c>
      <c r="B1" s="531"/>
      <c r="C1" s="531"/>
      <c r="D1" s="531"/>
      <c r="E1" s="532"/>
      <c r="F1" s="532"/>
      <c r="G1" s="533"/>
      <c r="H1" s="533"/>
      <c r="I1" s="533"/>
      <c r="J1" s="533"/>
      <c r="K1" s="533"/>
      <c r="L1" s="533"/>
      <c r="M1" s="533"/>
    </row>
    <row r="2" spans="1:19" s="539" customFormat="1" ht="15" customHeight="1">
      <c r="A2" s="535"/>
      <c r="B2" s="536">
        <v>2021</v>
      </c>
      <c r="C2" s="536">
        <v>2022</v>
      </c>
      <c r="D2" s="536">
        <v>2023</v>
      </c>
      <c r="E2" s="536">
        <v>2024</v>
      </c>
      <c r="F2" s="537" t="s">
        <v>3</v>
      </c>
      <c r="G2" s="536">
        <v>2021</v>
      </c>
      <c r="H2" s="536">
        <v>2022</v>
      </c>
      <c r="I2" s="536">
        <v>2023</v>
      </c>
      <c r="J2" s="536">
        <v>2024</v>
      </c>
      <c r="K2" s="537" t="s">
        <v>3</v>
      </c>
      <c r="L2" s="538"/>
      <c r="M2" s="538"/>
    </row>
    <row r="3" spans="1:19" s="545" customFormat="1" ht="15" customHeight="1">
      <c r="A3" s="540"/>
      <c r="B3" s="541" t="s">
        <v>9</v>
      </c>
      <c r="C3" s="542"/>
      <c r="D3" s="542"/>
      <c r="E3" s="542"/>
      <c r="F3" s="543"/>
      <c r="G3" s="542" t="s">
        <v>61</v>
      </c>
      <c r="H3" s="542"/>
      <c r="I3" s="542"/>
      <c r="J3" s="542"/>
      <c r="K3" s="543"/>
      <c r="L3" s="544"/>
      <c r="M3" s="544"/>
      <c r="N3" s="539"/>
      <c r="O3" s="539"/>
    </row>
    <row r="4" spans="1:19" ht="20.149999999999999" customHeight="1">
      <c r="A4" s="450" t="s">
        <v>176</v>
      </c>
      <c r="B4" s="379"/>
      <c r="C4" s="379"/>
      <c r="D4" s="379"/>
      <c r="E4" s="546"/>
      <c r="F4" s="547"/>
      <c r="G4" s="548"/>
      <c r="H4" s="549"/>
      <c r="I4" s="549"/>
      <c r="J4" s="549"/>
      <c r="K4" s="550"/>
      <c r="L4" s="551"/>
      <c r="M4" s="551"/>
    </row>
    <row r="5" spans="1:19" ht="20.149999999999999" customHeight="1">
      <c r="A5" s="552" t="s">
        <v>177</v>
      </c>
      <c r="B5" s="553">
        <v>503107</v>
      </c>
      <c r="C5" s="553">
        <v>571664.80000000005</v>
      </c>
      <c r="D5" s="553">
        <v>553160.5</v>
      </c>
      <c r="E5" s="553">
        <v>632874.6</v>
      </c>
      <c r="F5" s="547">
        <v>656127.30000000005</v>
      </c>
      <c r="G5" s="554">
        <v>18.5</v>
      </c>
      <c r="H5" s="554">
        <v>13.6</v>
      </c>
      <c r="I5" s="554">
        <v>-3.2</v>
      </c>
      <c r="J5" s="554">
        <v>14.4</v>
      </c>
      <c r="K5" s="555">
        <v>3.7</v>
      </c>
      <c r="L5" s="554"/>
      <c r="M5" s="554"/>
      <c r="N5" s="556"/>
      <c r="O5" s="556"/>
      <c r="P5" s="556"/>
      <c r="Q5" s="556"/>
      <c r="R5" s="556"/>
      <c r="S5" s="556"/>
    </row>
    <row r="6" spans="1:19" ht="20.149999999999999" customHeight="1">
      <c r="A6" s="552" t="s">
        <v>178</v>
      </c>
      <c r="B6" s="553">
        <v>592625</v>
      </c>
      <c r="C6" s="553">
        <v>708983</v>
      </c>
      <c r="D6" s="553">
        <v>686398</v>
      </c>
      <c r="E6" s="553">
        <v>765497.5</v>
      </c>
      <c r="F6" s="547">
        <v>789529.2</v>
      </c>
      <c r="G6" s="554">
        <v>22.3</v>
      </c>
      <c r="H6" s="554">
        <v>19.600000000000001</v>
      </c>
      <c r="I6" s="554">
        <v>-3.2</v>
      </c>
      <c r="J6" s="554">
        <v>11.5</v>
      </c>
      <c r="K6" s="555">
        <v>3.1</v>
      </c>
      <c r="L6" s="554"/>
      <c r="M6" s="554"/>
      <c r="O6" s="556"/>
    </row>
    <row r="7" spans="1:19" ht="20.149999999999999" customHeight="1">
      <c r="A7" s="552" t="s">
        <v>179</v>
      </c>
      <c r="B7" s="553">
        <v>-89518</v>
      </c>
      <c r="C7" s="553">
        <v>-137318.20000000001</v>
      </c>
      <c r="D7" s="553">
        <v>-133237.5</v>
      </c>
      <c r="E7" s="553">
        <v>-132622.9</v>
      </c>
      <c r="F7" s="547">
        <v>-133401.9</v>
      </c>
      <c r="G7" s="557" t="s">
        <v>180</v>
      </c>
      <c r="H7" s="558" t="s">
        <v>180</v>
      </c>
      <c r="I7" s="558" t="s">
        <v>180</v>
      </c>
      <c r="J7" s="558" t="s">
        <v>180</v>
      </c>
      <c r="K7" s="559" t="s">
        <v>180</v>
      </c>
      <c r="L7" s="558"/>
      <c r="M7" s="558"/>
      <c r="N7" s="560"/>
      <c r="O7" s="556"/>
    </row>
    <row r="8" spans="1:19" ht="20.149999999999999" customHeight="1">
      <c r="A8" s="561" t="s">
        <v>181</v>
      </c>
      <c r="B8" s="553"/>
      <c r="C8" s="553"/>
      <c r="D8" s="553"/>
      <c r="E8" s="553"/>
      <c r="F8" s="547"/>
      <c r="G8" s="548"/>
      <c r="H8" s="562"/>
      <c r="I8" s="562"/>
      <c r="J8" s="562"/>
      <c r="K8" s="563"/>
      <c r="L8" s="564"/>
      <c r="M8" s="564"/>
      <c r="O8" s="556"/>
    </row>
    <row r="9" spans="1:19" ht="20.149999999999999" customHeight="1">
      <c r="A9" s="552" t="s">
        <v>182</v>
      </c>
      <c r="B9" s="553">
        <v>257024.8</v>
      </c>
      <c r="C9" s="553">
        <v>289278.5</v>
      </c>
      <c r="D9" s="553">
        <v>257551.7</v>
      </c>
      <c r="E9" s="553">
        <v>298928.09999999998</v>
      </c>
      <c r="F9" s="547">
        <v>309492.8</v>
      </c>
      <c r="G9" s="554">
        <v>30.5</v>
      </c>
      <c r="H9" s="554">
        <v>12.5</v>
      </c>
      <c r="I9" s="554">
        <v>-11</v>
      </c>
      <c r="J9" s="554">
        <v>16.100000000000001</v>
      </c>
      <c r="K9" s="555">
        <v>3.5</v>
      </c>
      <c r="L9" s="554"/>
      <c r="M9" s="554"/>
      <c r="O9" s="556"/>
    </row>
    <row r="10" spans="1:19" ht="20.149999999999999" customHeight="1">
      <c r="A10" s="552" t="s">
        <v>183</v>
      </c>
      <c r="B10" s="553">
        <v>355000.9</v>
      </c>
      <c r="C10" s="553">
        <v>437113.5</v>
      </c>
      <c r="D10" s="553">
        <v>400097.1</v>
      </c>
      <c r="E10" s="553">
        <v>442927.7</v>
      </c>
      <c r="F10" s="547">
        <v>457006.1</v>
      </c>
      <c r="G10" s="554">
        <v>35.1</v>
      </c>
      <c r="H10" s="554">
        <v>23.1</v>
      </c>
      <c r="I10" s="554">
        <v>-8.5</v>
      </c>
      <c r="J10" s="554">
        <v>10.7</v>
      </c>
      <c r="K10" s="555">
        <v>3.2</v>
      </c>
      <c r="L10" s="554"/>
      <c r="M10" s="554"/>
      <c r="O10" s="556"/>
    </row>
    <row r="11" spans="1:19" ht="20.149999999999999" customHeight="1">
      <c r="A11" s="552" t="s">
        <v>184</v>
      </c>
      <c r="B11" s="553">
        <v>592625</v>
      </c>
      <c r="C11" s="553">
        <v>708983</v>
      </c>
      <c r="D11" s="553">
        <v>686398</v>
      </c>
      <c r="E11" s="553">
        <v>765497.5</v>
      </c>
      <c r="F11" s="547">
        <v>789529.2</v>
      </c>
      <c r="G11" s="548">
        <v>22.3</v>
      </c>
      <c r="H11" s="562">
        <v>19.600000000000001</v>
      </c>
      <c r="I11" s="562">
        <v>-3.2</v>
      </c>
      <c r="J11" s="562">
        <v>11.5</v>
      </c>
      <c r="K11" s="563">
        <v>3.1</v>
      </c>
      <c r="L11" s="562"/>
      <c r="M11" s="562"/>
      <c r="O11" s="556"/>
    </row>
    <row r="12" spans="1:19" ht="20.149999999999999" customHeight="1">
      <c r="A12" s="552" t="s">
        <v>185</v>
      </c>
      <c r="B12" s="553"/>
      <c r="C12" s="553"/>
      <c r="D12" s="553"/>
      <c r="E12" s="553"/>
      <c r="F12" s="547"/>
      <c r="G12" s="548"/>
      <c r="H12" s="562"/>
      <c r="I12" s="562"/>
      <c r="J12" s="562"/>
      <c r="K12" s="563"/>
      <c r="L12" s="562"/>
      <c r="M12" s="562"/>
      <c r="O12" s="556"/>
    </row>
    <row r="13" spans="1:19" ht="20.149999999999999" customHeight="1">
      <c r="A13" s="552" t="s">
        <v>186</v>
      </c>
      <c r="B13" s="553">
        <v>232978.3</v>
      </c>
      <c r="C13" s="553">
        <v>263940.59999999998</v>
      </c>
      <c r="D13" s="553">
        <v>283861.5</v>
      </c>
      <c r="E13" s="553">
        <v>311844.2</v>
      </c>
      <c r="F13" s="547">
        <v>326396.7</v>
      </c>
      <c r="G13" s="554">
        <v>8.4</v>
      </c>
      <c r="H13" s="554">
        <v>13.3</v>
      </c>
      <c r="I13" s="554">
        <v>7.5</v>
      </c>
      <c r="J13" s="554">
        <v>9.9</v>
      </c>
      <c r="K13" s="555">
        <v>4.7</v>
      </c>
      <c r="L13" s="554"/>
      <c r="M13" s="554"/>
      <c r="N13" s="554"/>
      <c r="O13" s="558"/>
      <c r="P13" s="558"/>
      <c r="Q13" s="558"/>
      <c r="R13" s="558"/>
    </row>
    <row r="14" spans="1:19" ht="20.149999999999999" customHeight="1">
      <c r="A14" s="552" t="s">
        <v>72</v>
      </c>
      <c r="B14" s="553">
        <v>-4645.8</v>
      </c>
      <c r="C14" s="553">
        <v>-7928.9</v>
      </c>
      <c r="D14" s="553">
        <v>-2439.5</v>
      </c>
      <c r="E14" s="553">
        <v>-10725.6</v>
      </c>
      <c r="F14" s="547">
        <v>-6126.3</v>
      </c>
      <c r="G14" s="558" t="s">
        <v>180</v>
      </c>
      <c r="H14" s="558" t="s">
        <v>180</v>
      </c>
      <c r="I14" s="558" t="s">
        <v>180</v>
      </c>
      <c r="J14" s="558" t="s">
        <v>180</v>
      </c>
      <c r="K14" s="559" t="s">
        <v>180</v>
      </c>
      <c r="L14" s="558"/>
      <c r="M14" s="558"/>
      <c r="N14" s="560"/>
      <c r="O14" s="560"/>
      <c r="P14" s="558"/>
    </row>
    <row r="15" spans="1:19" ht="20.149999999999999" customHeight="1">
      <c r="A15" s="552" t="s">
        <v>179</v>
      </c>
      <c r="B15" s="553">
        <v>-89518</v>
      </c>
      <c r="C15" s="553">
        <v>-137318.20000000001</v>
      </c>
      <c r="D15" s="553">
        <v>-133237.5</v>
      </c>
      <c r="E15" s="553">
        <v>-132622.9</v>
      </c>
      <c r="F15" s="547">
        <v>-133401.9</v>
      </c>
      <c r="G15" s="558" t="s">
        <v>180</v>
      </c>
      <c r="H15" s="558" t="s">
        <v>180</v>
      </c>
      <c r="I15" s="558" t="s">
        <v>180</v>
      </c>
      <c r="J15" s="558" t="s">
        <v>180</v>
      </c>
      <c r="K15" s="559" t="s">
        <v>180</v>
      </c>
      <c r="L15" s="558"/>
      <c r="M15" s="558"/>
      <c r="O15" s="556"/>
      <c r="P15" s="558"/>
    </row>
    <row r="16" spans="1:19" ht="20.149999999999999" customHeight="1">
      <c r="A16" s="552" t="s">
        <v>187</v>
      </c>
      <c r="B16" s="553">
        <v>-8458.1</v>
      </c>
      <c r="C16" s="553">
        <v>-10516.8</v>
      </c>
      <c r="D16" s="553">
        <v>-9307.9</v>
      </c>
      <c r="E16" s="553">
        <v>-11376.7</v>
      </c>
      <c r="F16" s="547">
        <v>-14111.4</v>
      </c>
      <c r="G16" s="558" t="s">
        <v>180</v>
      </c>
      <c r="H16" s="558" t="s">
        <v>180</v>
      </c>
      <c r="I16" s="558" t="s">
        <v>180</v>
      </c>
      <c r="J16" s="558" t="s">
        <v>180</v>
      </c>
      <c r="K16" s="559" t="s">
        <v>180</v>
      </c>
      <c r="L16" s="558"/>
      <c r="M16" s="558"/>
      <c r="O16" s="556"/>
      <c r="P16" s="558"/>
    </row>
    <row r="17" spans="1:16" ht="20.149999999999999" customHeight="1">
      <c r="A17" s="561" t="s">
        <v>188</v>
      </c>
      <c r="B17" s="553"/>
      <c r="C17" s="553"/>
      <c r="D17" s="553"/>
      <c r="E17" s="553"/>
      <c r="F17" s="547"/>
      <c r="G17" s="548"/>
      <c r="H17" s="562"/>
      <c r="I17" s="562"/>
      <c r="J17" s="562"/>
      <c r="K17" s="563"/>
      <c r="L17" s="564"/>
      <c r="M17" s="564"/>
      <c r="O17" s="556"/>
      <c r="P17" s="558"/>
    </row>
    <row r="18" spans="1:16" ht="20.149999999999999" customHeight="1">
      <c r="A18" s="552" t="s">
        <v>189</v>
      </c>
      <c r="B18" s="553">
        <v>142928</v>
      </c>
      <c r="C18" s="553">
        <v>155119.79999999999</v>
      </c>
      <c r="D18" s="553">
        <v>145039.79999999999</v>
      </c>
      <c r="E18" s="553">
        <v>167254.20000000001</v>
      </c>
      <c r="F18" s="547">
        <v>177536.9</v>
      </c>
      <c r="G18" s="554">
        <v>28.6</v>
      </c>
      <c r="H18" s="554">
        <v>8.5</v>
      </c>
      <c r="I18" s="554">
        <v>-6.5</v>
      </c>
      <c r="J18" s="554">
        <v>15.3</v>
      </c>
      <c r="K18" s="555">
        <v>6.1</v>
      </c>
      <c r="L18" s="554"/>
      <c r="M18" s="554"/>
      <c r="O18" s="556"/>
    </row>
    <row r="19" spans="1:16" ht="20.149999999999999" customHeight="1">
      <c r="A19" s="552" t="s">
        <v>190</v>
      </c>
      <c r="B19" s="553">
        <v>257024.8</v>
      </c>
      <c r="C19" s="553">
        <v>289278.5</v>
      </c>
      <c r="D19" s="553">
        <v>257551.7</v>
      </c>
      <c r="E19" s="553">
        <v>298928.09999999998</v>
      </c>
      <c r="F19" s="547">
        <v>309492.8</v>
      </c>
      <c r="G19" s="554">
        <v>30.5</v>
      </c>
      <c r="H19" s="554">
        <v>12.5</v>
      </c>
      <c r="I19" s="554">
        <v>-11</v>
      </c>
      <c r="J19" s="554">
        <v>16.100000000000001</v>
      </c>
      <c r="K19" s="555">
        <v>3.5</v>
      </c>
      <c r="L19" s="554"/>
      <c r="M19" s="554"/>
      <c r="O19" s="556"/>
    </row>
    <row r="20" spans="1:16" ht="30" customHeight="1">
      <c r="A20" s="565" t="s">
        <v>191</v>
      </c>
      <c r="B20" s="566">
        <v>-114096.8</v>
      </c>
      <c r="C20" s="566">
        <v>-134158.70000000001</v>
      </c>
      <c r="D20" s="566">
        <v>-112511.9</v>
      </c>
      <c r="E20" s="566">
        <v>-131673.9</v>
      </c>
      <c r="F20" s="567">
        <v>-131955.9</v>
      </c>
      <c r="G20" s="568" t="s">
        <v>180</v>
      </c>
      <c r="H20" s="568" t="s">
        <v>180</v>
      </c>
      <c r="I20" s="568" t="s">
        <v>180</v>
      </c>
      <c r="J20" s="568" t="s">
        <v>180</v>
      </c>
      <c r="K20" s="569" t="s">
        <v>180</v>
      </c>
      <c r="L20" s="558"/>
      <c r="M20" s="558"/>
      <c r="O20" s="556"/>
    </row>
    <row r="21" spans="1:16" ht="17.399999999999999" customHeight="1">
      <c r="A21" s="570" t="s">
        <v>192</v>
      </c>
      <c r="B21" s="553"/>
      <c r="C21" s="553"/>
      <c r="D21" s="553"/>
      <c r="E21" s="553"/>
      <c r="F21" s="553"/>
      <c r="G21" s="564"/>
      <c r="H21" s="564"/>
      <c r="I21" s="564"/>
      <c r="J21" s="564"/>
      <c r="K21" s="571" t="s">
        <v>76</v>
      </c>
      <c r="L21" s="571"/>
      <c r="M21" s="571"/>
    </row>
    <row r="22" spans="1:16" ht="17.25" customHeight="1">
      <c r="B22" s="572"/>
      <c r="C22" s="572"/>
      <c r="D22" s="572"/>
      <c r="E22" s="572"/>
      <c r="F22" s="572"/>
    </row>
    <row r="23" spans="1:16">
      <c r="A23" s="477"/>
      <c r="B23" s="560"/>
      <c r="C23" s="560"/>
      <c r="D23" s="560"/>
      <c r="E23" s="560"/>
      <c r="F23" s="560"/>
      <c r="G23" s="560"/>
    </row>
    <row r="24" spans="1:16">
      <c r="A24" s="545"/>
      <c r="G24" s="532"/>
      <c r="H24" s="532"/>
      <c r="I24" s="532"/>
      <c r="J24" s="532"/>
      <c r="K24" s="532"/>
      <c r="L24" s="574"/>
      <c r="M24" s="574"/>
    </row>
    <row r="25" spans="1:16">
      <c r="A25" s="5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74"/>
      <c r="M25" s="574"/>
    </row>
    <row r="26" spans="1:16">
      <c r="A26" s="545"/>
      <c r="B26" s="532"/>
      <c r="C26" s="532"/>
      <c r="D26" s="532"/>
      <c r="E26" s="532"/>
      <c r="F26" s="532"/>
      <c r="G26" s="532"/>
      <c r="H26" s="532"/>
      <c r="I26" s="532"/>
      <c r="J26" s="532"/>
      <c r="K26" s="532"/>
      <c r="L26" s="574"/>
      <c r="M26" s="574"/>
    </row>
    <row r="27" spans="1:16">
      <c r="A27" s="575"/>
      <c r="L27" s="574"/>
      <c r="M27" s="574"/>
    </row>
    <row r="28" spans="1:16">
      <c r="A28" s="545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74"/>
      <c r="M28" s="574"/>
    </row>
    <row r="29" spans="1:16">
      <c r="A29" s="545"/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74"/>
      <c r="M29" s="574"/>
    </row>
    <row r="30" spans="1:16">
      <c r="A30" s="545"/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74"/>
      <c r="M30" s="574"/>
    </row>
    <row r="31" spans="1:16">
      <c r="A31" s="545"/>
      <c r="L31" s="574"/>
      <c r="M31" s="574"/>
    </row>
    <row r="32" spans="1:16">
      <c r="A32" s="545"/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74"/>
      <c r="M32" s="574"/>
    </row>
    <row r="33" spans="1:13">
      <c r="A33" s="545"/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74"/>
      <c r="M33" s="574"/>
    </row>
    <row r="34" spans="1:13">
      <c r="A34" s="545"/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74"/>
      <c r="M34" s="574"/>
    </row>
    <row r="35" spans="1:13">
      <c r="A35" s="545"/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74"/>
      <c r="M35" s="574"/>
    </row>
    <row r="36" spans="1:13">
      <c r="A36" s="575"/>
      <c r="L36" s="574"/>
      <c r="M36" s="574"/>
    </row>
    <row r="37" spans="1:13">
      <c r="A37" s="545"/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74"/>
      <c r="M37" s="574"/>
    </row>
    <row r="38" spans="1:13">
      <c r="A38" s="545"/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74"/>
      <c r="M38" s="574"/>
    </row>
    <row r="39" spans="1:13">
      <c r="A39" s="576"/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74"/>
      <c r="M39" s="574"/>
    </row>
    <row r="40" spans="1:13"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</row>
    <row r="41" spans="1:13">
      <c r="A41" s="477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</row>
    <row r="42" spans="1:13">
      <c r="A42" s="545"/>
      <c r="I42" s="534"/>
    </row>
    <row r="43" spans="1:13">
      <c r="A43" s="545"/>
      <c r="I43" s="534"/>
    </row>
    <row r="44" spans="1:13">
      <c r="A44" s="545"/>
      <c r="I44" s="534"/>
    </row>
    <row r="45" spans="1:13">
      <c r="A45" s="575"/>
      <c r="I45" s="534"/>
    </row>
    <row r="46" spans="1:13">
      <c r="A46" s="545"/>
      <c r="I46" s="534"/>
    </row>
    <row r="47" spans="1:13">
      <c r="A47" s="545"/>
      <c r="I47" s="534"/>
    </row>
    <row r="48" spans="1:13">
      <c r="A48" s="545"/>
      <c r="I48" s="534"/>
    </row>
    <row r="49" spans="1:9">
      <c r="A49" s="545"/>
      <c r="I49" s="534"/>
    </row>
    <row r="50" spans="1:9">
      <c r="A50" s="545"/>
      <c r="I50" s="534"/>
    </row>
    <row r="51" spans="1:9">
      <c r="A51" s="545"/>
      <c r="I51" s="534"/>
    </row>
    <row r="52" spans="1:9">
      <c r="A52" s="545"/>
      <c r="I52" s="534"/>
    </row>
    <row r="53" spans="1:9">
      <c r="A53" s="545"/>
      <c r="I53" s="534"/>
    </row>
    <row r="54" spans="1:9">
      <c r="A54" s="575"/>
      <c r="I54" s="534"/>
    </row>
    <row r="55" spans="1:9">
      <c r="A55" s="545"/>
      <c r="I55" s="534"/>
    </row>
    <row r="56" spans="1:9">
      <c r="A56" s="545"/>
      <c r="I56" s="534"/>
    </row>
    <row r="57" spans="1:9">
      <c r="A57" s="576"/>
      <c r="I57" s="534"/>
    </row>
  </sheetData>
  <mergeCells count="2">
    <mergeCell ref="B3:F3"/>
    <mergeCell ref="G3:K3"/>
  </mergeCells>
  <conditionalFormatting sqref="B42:K57">
    <cfRule type="containsText" dxfId="0" priority="1" operator="containsText" text="false">
      <formula>NOT(ISERROR(SEARCH("false",B42)))</formula>
    </cfRule>
  </conditionalFormatting>
  <printOptions horizontalCentered="1"/>
  <pageMargins left="0.47244094488188981" right="0.47244094488188981" top="0.47244094488188981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601-23D0-4B48-950D-B77CCCBB9924}">
  <sheetPr codeName="Sheet2">
    <pageSetUpPr fitToPage="1"/>
  </sheetPr>
  <dimension ref="A1:O85"/>
  <sheetViews>
    <sheetView zoomScale="70" zoomScaleNormal="70" workbookViewId="0"/>
  </sheetViews>
  <sheetFormatPr defaultColWidth="8.81640625" defaultRowHeight="12.5"/>
  <cols>
    <col min="1" max="1" width="38.453125" style="4" customWidth="1"/>
    <col min="2" max="5" width="13.90625" style="4" customWidth="1"/>
    <col min="6" max="8" width="13.90625" style="3" customWidth="1"/>
    <col min="9" max="13" width="13.90625" style="4" customWidth="1"/>
    <col min="14" max="16384" width="8.81640625" style="4"/>
  </cols>
  <sheetData>
    <row r="1" spans="1:15" ht="25.5" customHeight="1">
      <c r="A1" s="1" t="s">
        <v>0</v>
      </c>
      <c r="B1" s="2"/>
      <c r="C1" s="2"/>
      <c r="D1" s="2"/>
      <c r="E1" s="2"/>
      <c r="J1" s="5"/>
      <c r="K1" s="6"/>
      <c r="L1" s="6"/>
      <c r="M1" s="6"/>
      <c r="N1" s="6"/>
      <c r="O1" s="6"/>
    </row>
    <row r="2" spans="1:15" ht="15" customHeight="1">
      <c r="A2" s="7" t="s">
        <v>1</v>
      </c>
      <c r="B2" s="8" t="s">
        <v>2</v>
      </c>
      <c r="C2" s="8"/>
      <c r="D2" s="8"/>
      <c r="E2" s="9"/>
      <c r="F2" s="10">
        <v>2024</v>
      </c>
      <c r="G2" s="11"/>
      <c r="H2" s="11"/>
      <c r="I2" s="12"/>
      <c r="J2" s="10">
        <v>2025</v>
      </c>
      <c r="K2" s="11"/>
      <c r="L2" s="11"/>
      <c r="M2" s="12"/>
      <c r="N2" s="13"/>
      <c r="O2" s="13"/>
    </row>
    <row r="3" spans="1:15" ht="15" customHeight="1">
      <c r="A3" s="14"/>
      <c r="B3" s="15">
        <v>2022</v>
      </c>
      <c r="C3" s="16">
        <v>2023</v>
      </c>
      <c r="D3" s="15">
        <v>2024</v>
      </c>
      <c r="E3" s="17" t="s">
        <v>3</v>
      </c>
      <c r="F3" s="18" t="s">
        <v>4</v>
      </c>
      <c r="G3" s="15" t="s">
        <v>5</v>
      </c>
      <c r="H3" s="15" t="s">
        <v>6</v>
      </c>
      <c r="I3" s="19" t="s">
        <v>7</v>
      </c>
      <c r="J3" s="20" t="s">
        <v>4</v>
      </c>
      <c r="K3" s="15" t="s">
        <v>5</v>
      </c>
      <c r="L3" s="15" t="s">
        <v>6</v>
      </c>
      <c r="M3" s="19" t="s">
        <v>8</v>
      </c>
      <c r="N3" s="21"/>
      <c r="O3" s="21"/>
    </row>
    <row r="4" spans="1:15" ht="15" customHeight="1">
      <c r="A4" s="22"/>
      <c r="B4" s="23" t="s">
        <v>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  <c r="N4" s="26"/>
      <c r="O4" s="26"/>
    </row>
    <row r="5" spans="1:15" ht="2.15" customHeight="1">
      <c r="A5" s="27"/>
      <c r="B5" s="28"/>
      <c r="C5" s="28"/>
      <c r="D5" s="29"/>
      <c r="E5" s="30"/>
      <c r="H5" s="31"/>
      <c r="I5" s="32"/>
      <c r="J5" s="33"/>
      <c r="K5" s="34"/>
      <c r="L5" s="34"/>
      <c r="M5" s="35"/>
    </row>
    <row r="6" spans="1:15" ht="12" customHeight="1">
      <c r="A6" s="36" t="s">
        <v>10</v>
      </c>
      <c r="B6" s="37">
        <v>708983.00000000012</v>
      </c>
      <c r="C6" s="37">
        <v>686398</v>
      </c>
      <c r="D6" s="37">
        <v>765497.5</v>
      </c>
      <c r="E6" s="38">
        <v>789529.2</v>
      </c>
      <c r="F6" s="39">
        <v>179753.3</v>
      </c>
      <c r="G6" s="37">
        <v>186169.2</v>
      </c>
      <c r="H6" s="37">
        <v>196391.9</v>
      </c>
      <c r="I6" s="38">
        <v>203183.1</v>
      </c>
      <c r="J6" s="37">
        <v>188709.8</v>
      </c>
      <c r="K6" s="37">
        <v>190990</v>
      </c>
      <c r="L6" s="37">
        <v>197686.6</v>
      </c>
      <c r="M6" s="38">
        <v>212142.8</v>
      </c>
    </row>
    <row r="7" spans="1:15" ht="12" customHeight="1">
      <c r="A7" s="40" t="s">
        <v>11</v>
      </c>
      <c r="B7" s="37">
        <v>169198.2</v>
      </c>
      <c r="C7" s="37">
        <v>152158.90000000002</v>
      </c>
      <c r="D7" s="37">
        <v>164404.30000000002</v>
      </c>
      <c r="E7" s="38">
        <v>179192.40000000002</v>
      </c>
      <c r="F7" s="39">
        <v>39981.300000000003</v>
      </c>
      <c r="G7" s="37">
        <v>41021.9</v>
      </c>
      <c r="H7" s="37">
        <v>42460.3</v>
      </c>
      <c r="I7" s="38">
        <v>40940.800000000003</v>
      </c>
      <c r="J7" s="37">
        <v>41978.3</v>
      </c>
      <c r="K7" s="37">
        <v>43349</v>
      </c>
      <c r="L7" s="37">
        <v>46495.8</v>
      </c>
      <c r="M7" s="38">
        <v>47369.3</v>
      </c>
    </row>
    <row r="8" spans="1:15" ht="12" customHeight="1">
      <c r="A8" s="40" t="s">
        <v>12</v>
      </c>
      <c r="B8" s="37">
        <v>139656.1</v>
      </c>
      <c r="C8" s="37">
        <v>114847.6</v>
      </c>
      <c r="D8" s="37">
        <v>124455.3</v>
      </c>
      <c r="E8" s="38">
        <v>137611.70000000001</v>
      </c>
      <c r="F8" s="39">
        <v>30474.400000000001</v>
      </c>
      <c r="G8" s="37">
        <v>31165.4</v>
      </c>
      <c r="H8" s="37">
        <v>32282.5</v>
      </c>
      <c r="I8" s="38">
        <v>30533</v>
      </c>
      <c r="J8" s="37">
        <v>32146.7</v>
      </c>
      <c r="K8" s="37">
        <v>33007</v>
      </c>
      <c r="L8" s="37">
        <v>35881.800000000003</v>
      </c>
      <c r="M8" s="38">
        <v>36576.199999999997</v>
      </c>
    </row>
    <row r="9" spans="1:15" ht="10.9" customHeight="1">
      <c r="A9" s="40" t="s">
        <v>13</v>
      </c>
      <c r="B9" s="37">
        <v>21154.5</v>
      </c>
      <c r="C9" s="37">
        <v>25483.200000000001</v>
      </c>
      <c r="D9" s="37">
        <v>27940</v>
      </c>
      <c r="E9" s="38">
        <v>29985.5</v>
      </c>
      <c r="F9" s="39">
        <v>6686.4</v>
      </c>
      <c r="G9" s="37">
        <v>6742.1</v>
      </c>
      <c r="H9" s="37">
        <v>7114.9</v>
      </c>
      <c r="I9" s="38">
        <v>7396.6</v>
      </c>
      <c r="J9" s="37">
        <v>7118.3</v>
      </c>
      <c r="K9" s="37">
        <v>7347.6</v>
      </c>
      <c r="L9" s="37">
        <v>7656.6</v>
      </c>
      <c r="M9" s="38">
        <v>7863</v>
      </c>
    </row>
    <row r="10" spans="1:15" ht="12" customHeight="1">
      <c r="A10" s="40" t="s">
        <v>14</v>
      </c>
      <c r="B10" s="37">
        <v>8205.5</v>
      </c>
      <c r="C10" s="37">
        <v>11629.800000000001</v>
      </c>
      <c r="D10" s="37">
        <v>11807.5</v>
      </c>
      <c r="E10" s="38">
        <v>11400.8</v>
      </c>
      <c r="F10" s="39">
        <v>2771.8</v>
      </c>
      <c r="G10" s="37">
        <v>3065.3</v>
      </c>
      <c r="H10" s="37">
        <v>3012</v>
      </c>
      <c r="I10" s="38">
        <v>2958.4</v>
      </c>
      <c r="J10" s="37">
        <v>2665.6</v>
      </c>
      <c r="K10" s="37">
        <v>2947.8</v>
      </c>
      <c r="L10" s="37">
        <v>2908.1</v>
      </c>
      <c r="M10" s="38">
        <v>2879.3</v>
      </c>
    </row>
    <row r="11" spans="1:15" ht="12.75" customHeight="1">
      <c r="A11" s="41" t="s">
        <v>15</v>
      </c>
      <c r="B11" s="37">
        <v>182.1</v>
      </c>
      <c r="C11" s="37">
        <v>198.3</v>
      </c>
      <c r="D11" s="37">
        <v>201.5</v>
      </c>
      <c r="E11" s="38">
        <v>194.40000000000003</v>
      </c>
      <c r="F11" s="39">
        <v>48.7</v>
      </c>
      <c r="G11" s="37">
        <v>49.1</v>
      </c>
      <c r="H11" s="37">
        <v>50.9</v>
      </c>
      <c r="I11" s="38">
        <v>52.8</v>
      </c>
      <c r="J11" s="37">
        <v>47.7</v>
      </c>
      <c r="K11" s="37">
        <v>46.6</v>
      </c>
      <c r="L11" s="37">
        <v>49.3</v>
      </c>
      <c r="M11" s="38">
        <v>50.8</v>
      </c>
    </row>
    <row r="12" spans="1:15" ht="12" customHeight="1">
      <c r="A12" s="41" t="s">
        <v>16</v>
      </c>
      <c r="B12" s="37">
        <v>487480.8</v>
      </c>
      <c r="C12" s="37">
        <v>474115.3</v>
      </c>
      <c r="D12" s="37">
        <v>531497.19999999995</v>
      </c>
      <c r="E12" s="38">
        <v>535527.19999999995</v>
      </c>
      <c r="F12" s="39">
        <v>123447.2</v>
      </c>
      <c r="G12" s="37">
        <v>127736.6</v>
      </c>
      <c r="H12" s="37">
        <v>136793.60000000001</v>
      </c>
      <c r="I12" s="38">
        <v>143519.79999999999</v>
      </c>
      <c r="J12" s="37">
        <v>128820.5</v>
      </c>
      <c r="K12" s="37">
        <v>129267.8</v>
      </c>
      <c r="L12" s="37">
        <v>132572</v>
      </c>
      <c r="M12" s="38">
        <v>144866.9</v>
      </c>
    </row>
    <row r="13" spans="1:15" ht="12" customHeight="1">
      <c r="A13" s="42" t="s">
        <v>17</v>
      </c>
      <c r="B13" s="37">
        <v>141481</v>
      </c>
      <c r="C13" s="37">
        <v>133234.1</v>
      </c>
      <c r="D13" s="37">
        <v>143401.4</v>
      </c>
      <c r="E13" s="38">
        <v>146481</v>
      </c>
      <c r="F13" s="39">
        <v>31075.4</v>
      </c>
      <c r="G13" s="37">
        <v>36675.5</v>
      </c>
      <c r="H13" s="37">
        <v>34748.400000000001</v>
      </c>
      <c r="I13" s="38">
        <v>40902.1</v>
      </c>
      <c r="J13" s="37">
        <v>31783.200000000001</v>
      </c>
      <c r="K13" s="37">
        <v>36263.1</v>
      </c>
      <c r="L13" s="37">
        <v>34848.400000000001</v>
      </c>
      <c r="M13" s="38">
        <v>43586.3</v>
      </c>
    </row>
    <row r="14" spans="1:15" ht="12" customHeight="1">
      <c r="A14" s="42" t="s">
        <v>18</v>
      </c>
      <c r="B14" s="37">
        <v>7896.2999999999993</v>
      </c>
      <c r="C14" s="37">
        <v>8491.6</v>
      </c>
      <c r="D14" s="37">
        <v>8806.7999999999993</v>
      </c>
      <c r="E14" s="38">
        <v>9001.7000000000007</v>
      </c>
      <c r="F14" s="39">
        <v>2197.5</v>
      </c>
      <c r="G14" s="37">
        <v>2122.9</v>
      </c>
      <c r="H14" s="37">
        <v>2161.9</v>
      </c>
      <c r="I14" s="38">
        <v>2324.5</v>
      </c>
      <c r="J14" s="4">
        <v>2211.4</v>
      </c>
      <c r="K14" s="37">
        <v>2128.6999999999998</v>
      </c>
      <c r="L14" s="37">
        <v>2234.6</v>
      </c>
      <c r="M14" s="38">
        <v>2427</v>
      </c>
    </row>
    <row r="15" spans="1:15" ht="12" customHeight="1">
      <c r="A15" s="43" t="s">
        <v>19</v>
      </c>
      <c r="B15" s="37">
        <v>83044.200000000012</v>
      </c>
      <c r="C15" s="37">
        <v>54213.399999999994</v>
      </c>
      <c r="D15" s="37">
        <v>77696.800000000003</v>
      </c>
      <c r="E15" s="38">
        <v>60117.100000000006</v>
      </c>
      <c r="F15" s="39">
        <v>14851.7</v>
      </c>
      <c r="G15" s="37">
        <v>16530.2</v>
      </c>
      <c r="H15" s="37">
        <v>25666.7</v>
      </c>
      <c r="I15" s="38">
        <v>20648.2</v>
      </c>
      <c r="J15" s="37">
        <v>15254.2</v>
      </c>
      <c r="K15" s="37">
        <v>13931.6</v>
      </c>
      <c r="L15" s="37">
        <v>16438.400000000001</v>
      </c>
      <c r="M15" s="38">
        <v>14492.9</v>
      </c>
    </row>
    <row r="16" spans="1:15" ht="12" customHeight="1">
      <c r="A16" s="42" t="s">
        <v>20</v>
      </c>
      <c r="B16" s="37">
        <v>3607.7</v>
      </c>
      <c r="C16" s="37">
        <v>5052.3999999999996</v>
      </c>
      <c r="D16" s="37">
        <v>5460.7000000000007</v>
      </c>
      <c r="E16" s="38">
        <v>5642.5</v>
      </c>
      <c r="F16" s="39">
        <v>1352.7</v>
      </c>
      <c r="G16" s="37">
        <v>1252.2</v>
      </c>
      <c r="H16" s="37">
        <v>1519.4</v>
      </c>
      <c r="I16" s="38">
        <v>1336.4</v>
      </c>
      <c r="J16" s="37">
        <v>1326.6</v>
      </c>
      <c r="K16" s="37">
        <v>1279.4000000000001</v>
      </c>
      <c r="L16" s="37">
        <v>1555.6</v>
      </c>
      <c r="M16" s="38">
        <v>1480.9</v>
      </c>
    </row>
    <row r="17" spans="1:13" ht="12" customHeight="1">
      <c r="A17" s="42" t="s">
        <v>21</v>
      </c>
      <c r="B17" s="37">
        <v>6697</v>
      </c>
      <c r="C17" s="37">
        <v>7462</v>
      </c>
      <c r="D17" s="37">
        <v>7615.5</v>
      </c>
      <c r="E17" s="38">
        <v>7631.8</v>
      </c>
      <c r="F17" s="39">
        <v>1909.5</v>
      </c>
      <c r="G17" s="37">
        <v>1866.4</v>
      </c>
      <c r="H17" s="37">
        <v>1923.9</v>
      </c>
      <c r="I17" s="38">
        <v>1915.7</v>
      </c>
      <c r="J17" s="37">
        <v>1909.5</v>
      </c>
      <c r="K17" s="37">
        <v>1868.6</v>
      </c>
      <c r="L17" s="37">
        <v>1908.7</v>
      </c>
      <c r="M17" s="38">
        <v>1945</v>
      </c>
    </row>
    <row r="18" spans="1:13" ht="12" customHeight="1">
      <c r="A18" s="43" t="s">
        <v>22</v>
      </c>
      <c r="B18" s="37">
        <v>32181.8</v>
      </c>
      <c r="C18" s="37">
        <v>36579.800000000003</v>
      </c>
      <c r="D18" s="37">
        <v>42839</v>
      </c>
      <c r="E18" s="38">
        <v>47050.1</v>
      </c>
      <c r="F18" s="39">
        <v>9787.6</v>
      </c>
      <c r="G18" s="37">
        <v>10475.6</v>
      </c>
      <c r="H18" s="37">
        <v>10831.7</v>
      </c>
      <c r="I18" s="38">
        <v>11744.1</v>
      </c>
      <c r="J18" s="37">
        <v>10918.4</v>
      </c>
      <c r="K18" s="37">
        <v>11501.4</v>
      </c>
      <c r="L18" s="37">
        <v>11881.2</v>
      </c>
      <c r="M18" s="38">
        <v>12749.1</v>
      </c>
    </row>
    <row r="19" spans="1:13" ht="12" customHeight="1">
      <c r="A19" s="43" t="s">
        <v>23</v>
      </c>
      <c r="B19" s="37">
        <v>82245</v>
      </c>
      <c r="C19" s="37">
        <v>91935.799999999988</v>
      </c>
      <c r="D19" s="37">
        <v>99312.8</v>
      </c>
      <c r="E19" s="38">
        <v>104176</v>
      </c>
      <c r="F19" s="39">
        <v>25550.799999999999</v>
      </c>
      <c r="G19" s="37">
        <v>24204.799999999999</v>
      </c>
      <c r="H19" s="37">
        <v>24079.9</v>
      </c>
      <c r="I19" s="38">
        <v>25477.3</v>
      </c>
      <c r="J19" s="37">
        <v>26981.4</v>
      </c>
      <c r="K19" s="37">
        <v>25343.3</v>
      </c>
      <c r="L19" s="37">
        <v>25330.400000000001</v>
      </c>
      <c r="M19" s="38">
        <v>26520.9</v>
      </c>
    </row>
    <row r="20" spans="1:13" ht="12" customHeight="1">
      <c r="A20" s="43" t="s">
        <v>24</v>
      </c>
      <c r="B20" s="37">
        <v>18346.5</v>
      </c>
      <c r="C20" s="37">
        <v>19252.5</v>
      </c>
      <c r="D20" s="37">
        <v>20571.099999999999</v>
      </c>
      <c r="E20" s="38">
        <v>22208.6</v>
      </c>
      <c r="F20" s="39">
        <v>4695.8999999999996</v>
      </c>
      <c r="G20" s="37">
        <v>5082.1000000000004</v>
      </c>
      <c r="H20" s="37">
        <v>5327.6</v>
      </c>
      <c r="I20" s="38">
        <v>5465.5</v>
      </c>
      <c r="J20" s="37">
        <v>5156.8</v>
      </c>
      <c r="K20" s="37">
        <v>5500.8</v>
      </c>
      <c r="L20" s="37">
        <v>5699</v>
      </c>
      <c r="M20" s="38">
        <v>5852</v>
      </c>
    </row>
    <row r="21" spans="1:13" ht="12" customHeight="1">
      <c r="A21" s="43" t="s">
        <v>25</v>
      </c>
      <c r="B21" s="37">
        <v>35244.5</v>
      </c>
      <c r="C21" s="37">
        <v>37102.800000000003</v>
      </c>
      <c r="D21" s="37">
        <v>39397.599999999999</v>
      </c>
      <c r="E21" s="38">
        <v>41806.5</v>
      </c>
      <c r="F21" s="39">
        <v>9255.2000000000007</v>
      </c>
      <c r="G21" s="37">
        <v>9632.7000000000007</v>
      </c>
      <c r="H21" s="37">
        <v>9664.6</v>
      </c>
      <c r="I21" s="38">
        <v>10845.1</v>
      </c>
      <c r="J21" s="37">
        <v>9790.7999999999993</v>
      </c>
      <c r="K21" s="37">
        <v>10180.4</v>
      </c>
      <c r="L21" s="37">
        <v>10325.9</v>
      </c>
      <c r="M21" s="38">
        <v>11509.4</v>
      </c>
    </row>
    <row r="22" spans="1:13" ht="12" customHeight="1">
      <c r="A22" s="42" t="s">
        <v>26</v>
      </c>
      <c r="B22" s="37">
        <v>18610.8</v>
      </c>
      <c r="C22" s="37">
        <v>16778.7</v>
      </c>
      <c r="D22" s="37">
        <v>17620.599999999999</v>
      </c>
      <c r="E22" s="38">
        <v>18449.900000000001</v>
      </c>
      <c r="F22" s="39">
        <v>4318.1000000000004</v>
      </c>
      <c r="G22" s="37">
        <v>4270</v>
      </c>
      <c r="H22" s="37">
        <v>4342.7</v>
      </c>
      <c r="I22" s="38">
        <v>4689.8</v>
      </c>
      <c r="J22" s="37">
        <v>4522</v>
      </c>
      <c r="K22" s="37">
        <v>4512.3</v>
      </c>
      <c r="L22" s="37">
        <v>4543.1000000000004</v>
      </c>
      <c r="M22" s="38">
        <v>4872.5</v>
      </c>
    </row>
    <row r="23" spans="1:13" ht="12" customHeight="1">
      <c r="A23" s="44" t="s">
        <v>27</v>
      </c>
      <c r="B23" s="37">
        <v>58126.2</v>
      </c>
      <c r="C23" s="37">
        <v>64012.2</v>
      </c>
      <c r="D23" s="37">
        <v>68774.899999999994</v>
      </c>
      <c r="E23" s="38">
        <v>72962</v>
      </c>
      <c r="F23" s="39">
        <v>18452.8</v>
      </c>
      <c r="G23" s="37">
        <v>15624.2</v>
      </c>
      <c r="H23" s="37">
        <v>16526.8</v>
      </c>
      <c r="I23" s="38">
        <v>18171.099999999999</v>
      </c>
      <c r="J23" s="37">
        <v>18966.2</v>
      </c>
      <c r="K23" s="37">
        <v>16758.2</v>
      </c>
      <c r="L23" s="37">
        <v>17806.7</v>
      </c>
      <c r="M23" s="38">
        <v>19430.900000000001</v>
      </c>
    </row>
    <row r="24" spans="1:13" ht="12" customHeight="1">
      <c r="A24" s="42" t="s">
        <v>28</v>
      </c>
      <c r="B24" s="37">
        <v>15235</v>
      </c>
      <c r="C24" s="37">
        <v>15886.199999999999</v>
      </c>
      <c r="D24" s="37">
        <v>16600.699999999997</v>
      </c>
      <c r="E24" s="38">
        <v>17607.599999999999</v>
      </c>
      <c r="F24" s="39">
        <v>5011.6000000000004</v>
      </c>
      <c r="G24" s="37">
        <v>3236.4</v>
      </c>
      <c r="H24" s="37">
        <v>3664.3</v>
      </c>
      <c r="I24" s="38">
        <v>4688.3999999999996</v>
      </c>
      <c r="J24" s="37">
        <v>5249.9</v>
      </c>
      <c r="K24" s="37">
        <v>3492.7</v>
      </c>
      <c r="L24" s="37">
        <v>3842.8</v>
      </c>
      <c r="M24" s="38">
        <v>5022.2</v>
      </c>
    </row>
    <row r="25" spans="1:13" ht="12" customHeight="1">
      <c r="A25" s="42" t="s">
        <v>29</v>
      </c>
      <c r="B25" s="37">
        <v>15704.400000000001</v>
      </c>
      <c r="C25" s="37">
        <v>16614.099999999999</v>
      </c>
      <c r="D25" s="37">
        <v>17980.300000000003</v>
      </c>
      <c r="E25" s="38">
        <v>18382.099999999999</v>
      </c>
      <c r="F25" s="39">
        <v>4896.1000000000004</v>
      </c>
      <c r="G25" s="37">
        <v>3969.8</v>
      </c>
      <c r="H25" s="37">
        <v>4380.1000000000004</v>
      </c>
      <c r="I25" s="38">
        <v>4734.3</v>
      </c>
      <c r="J25" s="37">
        <v>4904</v>
      </c>
      <c r="K25" s="37">
        <v>4084</v>
      </c>
      <c r="L25" s="37">
        <v>4484.3</v>
      </c>
      <c r="M25" s="38">
        <v>4909.8</v>
      </c>
    </row>
    <row r="26" spans="1:13" ht="12" customHeight="1">
      <c r="A26" s="42" t="s">
        <v>30</v>
      </c>
      <c r="B26" s="37">
        <v>15656</v>
      </c>
      <c r="C26" s="37">
        <v>17682.2</v>
      </c>
      <c r="D26" s="37">
        <v>19205.899999999998</v>
      </c>
      <c r="E26" s="38">
        <v>20722.400000000001</v>
      </c>
      <c r="F26" s="39">
        <v>4511.8999999999996</v>
      </c>
      <c r="G26" s="37">
        <v>4832.8999999999996</v>
      </c>
      <c r="H26" s="37">
        <v>4938.3999999999996</v>
      </c>
      <c r="I26" s="38">
        <v>4922.7</v>
      </c>
      <c r="J26" s="37">
        <v>4765.2</v>
      </c>
      <c r="K26" s="37">
        <v>5181.8999999999996</v>
      </c>
      <c r="L26" s="37">
        <v>5441.7</v>
      </c>
      <c r="M26" s="38">
        <v>5333.6</v>
      </c>
    </row>
    <row r="27" spans="1:13" ht="12" customHeight="1">
      <c r="A27" s="42" t="s">
        <v>31</v>
      </c>
      <c r="B27" s="37">
        <v>4728.5</v>
      </c>
      <c r="C27" s="37">
        <v>6193</v>
      </c>
      <c r="D27" s="37">
        <v>6704.2</v>
      </c>
      <c r="E27" s="38">
        <v>7615.4</v>
      </c>
      <c r="F27" s="39">
        <v>1945.3</v>
      </c>
      <c r="G27" s="37">
        <v>1540.4</v>
      </c>
      <c r="H27" s="37">
        <v>1515.8</v>
      </c>
      <c r="I27" s="38">
        <v>1702.7</v>
      </c>
      <c r="J27" s="37">
        <v>1870</v>
      </c>
      <c r="K27" s="37">
        <v>1872.2</v>
      </c>
      <c r="L27" s="37">
        <v>1928.8</v>
      </c>
      <c r="M27" s="38">
        <v>1944.4</v>
      </c>
    </row>
    <row r="28" spans="1:13" ht="12" customHeight="1">
      <c r="A28" s="42" t="s">
        <v>32</v>
      </c>
      <c r="B28" s="37">
        <v>6802.3</v>
      </c>
      <c r="C28" s="37">
        <v>7636.7</v>
      </c>
      <c r="D28" s="37">
        <v>8283.7999999999993</v>
      </c>
      <c r="E28" s="38">
        <v>8634.5</v>
      </c>
      <c r="F28" s="39">
        <v>2087.9</v>
      </c>
      <c r="G28" s="37">
        <v>2044.7</v>
      </c>
      <c r="H28" s="37">
        <v>2028.2</v>
      </c>
      <c r="I28" s="38">
        <v>2123</v>
      </c>
      <c r="J28" s="37">
        <v>2177.1</v>
      </c>
      <c r="K28" s="37">
        <v>2127.4</v>
      </c>
      <c r="L28" s="37">
        <v>2109.1</v>
      </c>
      <c r="M28" s="38">
        <v>2220.9</v>
      </c>
    </row>
    <row r="29" spans="1:13" ht="12" customHeight="1">
      <c r="A29" s="41" t="s">
        <v>33</v>
      </c>
      <c r="B29" s="37">
        <v>20499.3</v>
      </c>
      <c r="C29" s="37">
        <v>25277</v>
      </c>
      <c r="D29" s="37">
        <v>28454.100000000002</v>
      </c>
      <c r="E29" s="38">
        <v>29703</v>
      </c>
      <c r="F29" s="39">
        <v>7038.8</v>
      </c>
      <c r="G29" s="37">
        <v>7155.1</v>
      </c>
      <c r="H29" s="37">
        <v>7161</v>
      </c>
      <c r="I29" s="38">
        <v>7099.2</v>
      </c>
      <c r="J29" s="37">
        <v>7426.9</v>
      </c>
      <c r="K29" s="37">
        <v>7446.1</v>
      </c>
      <c r="L29" s="37">
        <v>7454.4</v>
      </c>
      <c r="M29" s="38">
        <v>7375.6</v>
      </c>
    </row>
    <row r="30" spans="1:13" ht="12" customHeight="1">
      <c r="A30" s="41" t="s">
        <v>34</v>
      </c>
      <c r="B30" s="37">
        <v>677178.3</v>
      </c>
      <c r="C30" s="37">
        <v>651551.19999999995</v>
      </c>
      <c r="D30" s="37">
        <v>724355.60000000009</v>
      </c>
      <c r="E30" s="38">
        <v>744422.39999999991</v>
      </c>
      <c r="F30" s="39">
        <v>170467.3</v>
      </c>
      <c r="G30" s="37">
        <v>175913.60000000001</v>
      </c>
      <c r="H30" s="37">
        <v>186414.9</v>
      </c>
      <c r="I30" s="38">
        <v>191559.8</v>
      </c>
      <c r="J30" s="37">
        <v>178225.7</v>
      </c>
      <c r="K30" s="37">
        <v>180062.8</v>
      </c>
      <c r="L30" s="37">
        <v>186522.2</v>
      </c>
      <c r="M30" s="38">
        <v>199611.7</v>
      </c>
    </row>
    <row r="31" spans="1:13" ht="12" customHeight="1">
      <c r="A31" s="41" t="s">
        <v>35</v>
      </c>
      <c r="B31" s="37">
        <v>31804.699999999997</v>
      </c>
      <c r="C31" s="37">
        <v>34846.800000000003</v>
      </c>
      <c r="D31" s="37">
        <v>41141.899999999994</v>
      </c>
      <c r="E31" s="38">
        <v>45106.8</v>
      </c>
      <c r="F31" s="39">
        <v>9286</v>
      </c>
      <c r="G31" s="37">
        <v>10255.6</v>
      </c>
      <c r="H31" s="37">
        <v>9977</v>
      </c>
      <c r="I31" s="38">
        <v>11623.3</v>
      </c>
      <c r="J31" s="37">
        <v>10484.1</v>
      </c>
      <c r="K31" s="37">
        <v>10927.2</v>
      </c>
      <c r="L31" s="37">
        <v>11164.4</v>
      </c>
      <c r="M31" s="38">
        <v>12531.1</v>
      </c>
    </row>
    <row r="32" spans="1:13" ht="2.15" customHeight="1">
      <c r="A32" s="43"/>
      <c r="B32" s="37"/>
      <c r="C32" s="37"/>
      <c r="D32" s="45"/>
      <c r="E32" s="46"/>
      <c r="F32" s="47"/>
      <c r="G32" s="47"/>
      <c r="H32" s="47"/>
      <c r="I32" s="48"/>
      <c r="J32" s="49"/>
      <c r="K32" s="50"/>
      <c r="L32" s="50"/>
      <c r="M32" s="51"/>
    </row>
    <row r="33" spans="1:15" ht="15" customHeight="1">
      <c r="A33" s="52"/>
      <c r="B33" s="53" t="s">
        <v>36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  <c r="N33" s="56"/>
      <c r="O33" s="56"/>
    </row>
    <row r="34" spans="1:15" ht="2.15" customHeight="1">
      <c r="A34" s="57"/>
      <c r="B34" s="58"/>
      <c r="C34" s="58"/>
      <c r="D34" s="59"/>
      <c r="E34" s="60"/>
      <c r="F34" s="61"/>
      <c r="G34" s="47"/>
      <c r="H34" s="47"/>
      <c r="I34" s="32"/>
      <c r="J34" s="33"/>
      <c r="M34" s="32"/>
    </row>
    <row r="35" spans="1:15" ht="12" customHeight="1">
      <c r="A35" s="62" t="s">
        <v>10</v>
      </c>
      <c r="B35" s="37">
        <v>19.600000000000001</v>
      </c>
      <c r="C35" s="37">
        <v>-3.2</v>
      </c>
      <c r="D35" s="37">
        <v>11.5</v>
      </c>
      <c r="E35" s="38">
        <v>3.1</v>
      </c>
      <c r="F35" s="39">
        <v>8</v>
      </c>
      <c r="G35" s="37">
        <v>10.199999999999999</v>
      </c>
      <c r="H35" s="37">
        <v>14.9</v>
      </c>
      <c r="I35" s="38">
        <v>12.8</v>
      </c>
      <c r="J35" s="39">
        <v>5</v>
      </c>
      <c r="K35" s="37">
        <v>2.6</v>
      </c>
      <c r="L35" s="37">
        <v>0.7</v>
      </c>
      <c r="M35" s="38">
        <v>4.4000000000000004</v>
      </c>
      <c r="N35" s="63"/>
      <c r="O35" s="63"/>
    </row>
    <row r="36" spans="1:15" ht="12" customHeight="1">
      <c r="A36" s="42" t="s">
        <v>11</v>
      </c>
      <c r="B36" s="37">
        <v>16.100000000000001</v>
      </c>
      <c r="C36" s="37">
        <v>-10.1</v>
      </c>
      <c r="D36" s="37">
        <v>8</v>
      </c>
      <c r="E36" s="38">
        <v>9</v>
      </c>
      <c r="F36" s="39">
        <v>4.2</v>
      </c>
      <c r="G36" s="37">
        <v>8.6</v>
      </c>
      <c r="H36" s="37">
        <v>11.3</v>
      </c>
      <c r="I36" s="38">
        <v>8.1</v>
      </c>
      <c r="J36" s="39">
        <v>5</v>
      </c>
      <c r="K36" s="37">
        <v>5.7</v>
      </c>
      <c r="L36" s="37">
        <v>9.5</v>
      </c>
      <c r="M36" s="38">
        <v>15.7</v>
      </c>
      <c r="N36" s="63"/>
      <c r="O36" s="63"/>
    </row>
    <row r="37" spans="1:15" ht="12" customHeight="1">
      <c r="A37" s="42" t="s">
        <v>12</v>
      </c>
      <c r="B37" s="37">
        <v>14.3</v>
      </c>
      <c r="C37" s="37">
        <v>-17.8</v>
      </c>
      <c r="D37" s="37">
        <v>8.4</v>
      </c>
      <c r="E37" s="38">
        <v>10.6</v>
      </c>
      <c r="F37" s="39">
        <v>2.9</v>
      </c>
      <c r="G37" s="37">
        <v>8.4</v>
      </c>
      <c r="H37" s="37">
        <v>13.1</v>
      </c>
      <c r="I37" s="38">
        <v>9.3000000000000007</v>
      </c>
      <c r="J37" s="39">
        <v>5.5</v>
      </c>
      <c r="K37" s="37">
        <v>5.9</v>
      </c>
      <c r="L37" s="37">
        <v>11.1</v>
      </c>
      <c r="M37" s="38">
        <v>19.8</v>
      </c>
      <c r="N37" s="63"/>
      <c r="O37" s="63"/>
    </row>
    <row r="38" spans="1:15" ht="12" customHeight="1">
      <c r="A38" s="42" t="s">
        <v>13</v>
      </c>
      <c r="B38" s="37">
        <v>24.5</v>
      </c>
      <c r="C38" s="37">
        <v>20.5</v>
      </c>
      <c r="D38" s="37">
        <v>9.6</v>
      </c>
      <c r="E38" s="38">
        <v>7.3</v>
      </c>
      <c r="F38" s="39">
        <v>10</v>
      </c>
      <c r="G38" s="37">
        <v>12.3</v>
      </c>
      <c r="H38" s="37">
        <v>9.3000000000000007</v>
      </c>
      <c r="I38" s="38">
        <v>7.3</v>
      </c>
      <c r="J38" s="39">
        <v>6.5</v>
      </c>
      <c r="K38" s="37">
        <v>9</v>
      </c>
      <c r="L38" s="37">
        <v>7.6</v>
      </c>
      <c r="M38" s="38">
        <v>6.3</v>
      </c>
      <c r="N38" s="63"/>
      <c r="O38" s="63"/>
    </row>
    <row r="39" spans="1:15" ht="12" customHeight="1">
      <c r="A39" s="42" t="s">
        <v>14</v>
      </c>
      <c r="B39" s="37">
        <v>29</v>
      </c>
      <c r="C39" s="37">
        <v>41.7</v>
      </c>
      <c r="D39" s="37">
        <v>1.5</v>
      </c>
      <c r="E39" s="38">
        <v>-3.4</v>
      </c>
      <c r="F39" s="39">
        <v>4.5</v>
      </c>
      <c r="G39" s="37">
        <v>3.6</v>
      </c>
      <c r="H39" s="37">
        <v>-0.4</v>
      </c>
      <c r="I39" s="38">
        <v>-1.1000000000000001</v>
      </c>
      <c r="J39" s="39">
        <v>-3.8</v>
      </c>
      <c r="K39" s="37">
        <v>-3.8</v>
      </c>
      <c r="L39" s="37">
        <v>-3.4</v>
      </c>
      <c r="M39" s="38">
        <v>-2.7</v>
      </c>
      <c r="N39" s="63"/>
      <c r="O39" s="63"/>
    </row>
    <row r="40" spans="1:15" ht="12.75" customHeight="1">
      <c r="A40" s="43" t="s">
        <v>15</v>
      </c>
      <c r="B40" s="37">
        <v>1.8</v>
      </c>
      <c r="C40" s="37">
        <v>8.9</v>
      </c>
      <c r="D40" s="37">
        <v>1.6</v>
      </c>
      <c r="E40" s="38">
        <v>-3.5</v>
      </c>
      <c r="F40" s="39">
        <v>6.1</v>
      </c>
      <c r="G40" s="37">
        <v>6.7</v>
      </c>
      <c r="H40" s="37">
        <v>-2.5</v>
      </c>
      <c r="I40" s="38">
        <v>-2.6</v>
      </c>
      <c r="J40" s="39">
        <v>-2.1</v>
      </c>
      <c r="K40" s="37">
        <v>-5.0999999999999996</v>
      </c>
      <c r="L40" s="37">
        <v>-3.1</v>
      </c>
      <c r="M40" s="38">
        <v>-3.8</v>
      </c>
      <c r="N40" s="63"/>
      <c r="O40" s="63"/>
    </row>
    <row r="41" spans="1:15" ht="12" customHeight="1">
      <c r="A41" s="43" t="s">
        <v>16</v>
      </c>
      <c r="B41" s="37">
        <v>22.6</v>
      </c>
      <c r="C41" s="37">
        <v>-2.7</v>
      </c>
      <c r="D41" s="37">
        <v>12.1</v>
      </c>
      <c r="E41" s="38">
        <v>0.8</v>
      </c>
      <c r="F41" s="39">
        <v>8.6999999999999993</v>
      </c>
      <c r="G41" s="37">
        <v>9.4</v>
      </c>
      <c r="H41" s="37">
        <v>16.399999999999999</v>
      </c>
      <c r="I41" s="38">
        <v>13.7</v>
      </c>
      <c r="J41" s="39">
        <v>4.4000000000000004</v>
      </c>
      <c r="K41" s="37">
        <v>1.2</v>
      </c>
      <c r="L41" s="37">
        <v>-3.1</v>
      </c>
      <c r="M41" s="38">
        <v>0.9</v>
      </c>
      <c r="N41" s="63"/>
      <c r="O41" s="63"/>
    </row>
    <row r="42" spans="1:15" ht="12" customHeight="1">
      <c r="A42" s="42" t="s">
        <v>17</v>
      </c>
      <c r="B42" s="37">
        <v>32.9</v>
      </c>
      <c r="C42" s="37">
        <v>-5.8</v>
      </c>
      <c r="D42" s="37">
        <v>7.6</v>
      </c>
      <c r="E42" s="38">
        <v>2.1</v>
      </c>
      <c r="F42" s="39">
        <v>13.2</v>
      </c>
      <c r="G42" s="37">
        <v>6.8</v>
      </c>
      <c r="H42" s="37">
        <v>4.3</v>
      </c>
      <c r="I42" s="38">
        <v>7.3</v>
      </c>
      <c r="J42" s="39">
        <v>2.2999999999999998</v>
      </c>
      <c r="K42" s="37">
        <v>-1.1000000000000001</v>
      </c>
      <c r="L42" s="37">
        <v>0.3</v>
      </c>
      <c r="M42" s="38">
        <v>6.6</v>
      </c>
      <c r="N42" s="63"/>
      <c r="O42" s="63"/>
    </row>
    <row r="43" spans="1:15" ht="12.75" customHeight="1">
      <c r="A43" s="42" t="s">
        <v>18</v>
      </c>
      <c r="B43" s="37">
        <v>11.8</v>
      </c>
      <c r="C43" s="37">
        <v>7.5</v>
      </c>
      <c r="D43" s="37">
        <v>3.7</v>
      </c>
      <c r="E43" s="38">
        <v>2.2000000000000002</v>
      </c>
      <c r="F43" s="39">
        <v>8.1999999999999993</v>
      </c>
      <c r="G43" s="37">
        <v>2.9</v>
      </c>
      <c r="H43" s="37">
        <v>3</v>
      </c>
      <c r="I43" s="38">
        <v>1.1000000000000001</v>
      </c>
      <c r="J43" s="39">
        <v>0.6</v>
      </c>
      <c r="K43" s="37">
        <v>0.3</v>
      </c>
      <c r="L43" s="37">
        <v>3.4</v>
      </c>
      <c r="M43" s="38">
        <v>4.4000000000000004</v>
      </c>
      <c r="N43" s="63"/>
      <c r="O43" s="63"/>
    </row>
    <row r="44" spans="1:15" ht="12" customHeight="1">
      <c r="A44" s="43" t="s">
        <v>19</v>
      </c>
      <c r="B44" s="37">
        <v>54.7</v>
      </c>
      <c r="C44" s="37">
        <v>-34.700000000000003</v>
      </c>
      <c r="D44" s="37">
        <v>43.3</v>
      </c>
      <c r="E44" s="38">
        <v>-22.6</v>
      </c>
      <c r="F44" s="39">
        <v>5</v>
      </c>
      <c r="G44" s="37">
        <v>19.8</v>
      </c>
      <c r="H44" s="37">
        <v>92.2</v>
      </c>
      <c r="I44" s="38">
        <v>59.9</v>
      </c>
      <c r="J44" s="39">
        <v>2.7</v>
      </c>
      <c r="K44" s="37">
        <v>-15.7</v>
      </c>
      <c r="L44" s="37">
        <v>-36</v>
      </c>
      <c r="M44" s="38">
        <v>-29.8</v>
      </c>
      <c r="N44" s="63"/>
      <c r="O44" s="63"/>
    </row>
    <row r="45" spans="1:15" ht="12" customHeight="1">
      <c r="A45" s="42" t="s">
        <v>20</v>
      </c>
      <c r="B45" s="37">
        <v>71.900000000000006</v>
      </c>
      <c r="C45" s="37">
        <v>40</v>
      </c>
      <c r="D45" s="37">
        <v>8.1</v>
      </c>
      <c r="E45" s="38">
        <v>3.3</v>
      </c>
      <c r="F45" s="39">
        <v>18.899999999999999</v>
      </c>
      <c r="G45" s="37">
        <v>4.7</v>
      </c>
      <c r="H45" s="37">
        <v>4.8</v>
      </c>
      <c r="I45" s="38">
        <v>5.3</v>
      </c>
      <c r="J45" s="39">
        <v>-1.9</v>
      </c>
      <c r="K45" s="37">
        <v>2.2000000000000002</v>
      </c>
      <c r="L45" s="37">
        <v>2.4</v>
      </c>
      <c r="M45" s="38">
        <v>10.8</v>
      </c>
      <c r="N45" s="63"/>
      <c r="O45" s="63"/>
    </row>
    <row r="46" spans="1:15" ht="12" customHeight="1">
      <c r="A46" s="42" t="s">
        <v>21</v>
      </c>
      <c r="B46" s="37">
        <v>22.4</v>
      </c>
      <c r="C46" s="37">
        <v>11.4</v>
      </c>
      <c r="D46" s="37">
        <v>2.1</v>
      </c>
      <c r="E46" s="38">
        <v>0.2</v>
      </c>
      <c r="F46" s="39">
        <v>5.0999999999999996</v>
      </c>
      <c r="G46" s="37">
        <v>1</v>
      </c>
      <c r="H46" s="37">
        <v>1</v>
      </c>
      <c r="I46" s="38">
        <v>1.3</v>
      </c>
      <c r="J46" s="39">
        <v>0</v>
      </c>
      <c r="K46" s="37">
        <v>0.1</v>
      </c>
      <c r="L46" s="37">
        <v>-0.8</v>
      </c>
      <c r="M46" s="38">
        <v>1.5</v>
      </c>
      <c r="N46" s="63"/>
      <c r="O46" s="63"/>
    </row>
    <row r="47" spans="1:15" ht="12" customHeight="1">
      <c r="A47" s="43" t="s">
        <v>22</v>
      </c>
      <c r="B47" s="37">
        <v>4.7</v>
      </c>
      <c r="C47" s="37">
        <v>13.7</v>
      </c>
      <c r="D47" s="37">
        <v>17.100000000000001</v>
      </c>
      <c r="E47" s="38">
        <v>9.8000000000000007</v>
      </c>
      <c r="F47" s="39">
        <v>16</v>
      </c>
      <c r="G47" s="37">
        <v>18</v>
      </c>
      <c r="H47" s="37">
        <v>16.899999999999999</v>
      </c>
      <c r="I47" s="38">
        <v>17.5</v>
      </c>
      <c r="J47" s="39">
        <v>11.6</v>
      </c>
      <c r="K47" s="37">
        <v>9.8000000000000007</v>
      </c>
      <c r="L47" s="37">
        <v>9.6999999999999993</v>
      </c>
      <c r="M47" s="38">
        <v>8.6</v>
      </c>
      <c r="N47" s="63"/>
      <c r="O47" s="63"/>
    </row>
    <row r="48" spans="1:15" ht="12" customHeight="1">
      <c r="A48" s="43" t="s">
        <v>23</v>
      </c>
      <c r="B48" s="37">
        <v>9.6999999999999993</v>
      </c>
      <c r="C48" s="37">
        <v>11.8</v>
      </c>
      <c r="D48" s="37">
        <v>8</v>
      </c>
      <c r="E48" s="38">
        <v>4.9000000000000004</v>
      </c>
      <c r="F48" s="39">
        <v>7</v>
      </c>
      <c r="G48" s="37">
        <v>9.1</v>
      </c>
      <c r="H48" s="37">
        <v>6.4</v>
      </c>
      <c r="I48" s="38">
        <v>9.6999999999999993</v>
      </c>
      <c r="J48" s="39">
        <v>5.6</v>
      </c>
      <c r="K48" s="37">
        <v>4.7</v>
      </c>
      <c r="L48" s="37">
        <v>5.2</v>
      </c>
      <c r="M48" s="38">
        <v>4.0999999999999996</v>
      </c>
      <c r="N48" s="63"/>
      <c r="O48" s="63"/>
    </row>
    <row r="49" spans="1:15" ht="12" customHeight="1">
      <c r="A49" s="43" t="s">
        <v>24</v>
      </c>
      <c r="B49" s="37">
        <v>13.5</v>
      </c>
      <c r="C49" s="37">
        <v>4.9000000000000004</v>
      </c>
      <c r="D49" s="37">
        <v>6.8</v>
      </c>
      <c r="E49" s="38">
        <v>8</v>
      </c>
      <c r="F49" s="39">
        <v>1.8</v>
      </c>
      <c r="G49" s="37">
        <v>6.2</v>
      </c>
      <c r="H49" s="37">
        <v>9.6</v>
      </c>
      <c r="I49" s="38">
        <v>9.5</v>
      </c>
      <c r="J49" s="39">
        <v>9.8000000000000007</v>
      </c>
      <c r="K49" s="37">
        <v>8.1999999999999993</v>
      </c>
      <c r="L49" s="37">
        <v>7</v>
      </c>
      <c r="M49" s="38">
        <v>7.1</v>
      </c>
      <c r="N49" s="63"/>
      <c r="O49" s="63"/>
    </row>
    <row r="50" spans="1:15" ht="12" customHeight="1">
      <c r="A50" s="43" t="s">
        <v>25</v>
      </c>
      <c r="B50" s="37">
        <v>14.7</v>
      </c>
      <c r="C50" s="37">
        <v>5.3</v>
      </c>
      <c r="D50" s="37">
        <v>6.2</v>
      </c>
      <c r="E50" s="38">
        <v>6.1</v>
      </c>
      <c r="F50" s="39">
        <v>5.2</v>
      </c>
      <c r="G50" s="37">
        <v>6.8</v>
      </c>
      <c r="H50" s="37">
        <v>6.8</v>
      </c>
      <c r="I50" s="38">
        <v>5.9</v>
      </c>
      <c r="J50" s="39">
        <v>5.8</v>
      </c>
      <c r="K50" s="37">
        <v>5.7</v>
      </c>
      <c r="L50" s="37">
        <v>6.8</v>
      </c>
      <c r="M50" s="38">
        <v>6.1</v>
      </c>
      <c r="N50" s="63"/>
      <c r="O50" s="63"/>
    </row>
    <row r="51" spans="1:15" ht="12" customHeight="1">
      <c r="A51" s="42" t="s">
        <v>26</v>
      </c>
      <c r="B51" s="37">
        <v>11.3</v>
      </c>
      <c r="C51" s="37">
        <v>-9.8000000000000007</v>
      </c>
      <c r="D51" s="37">
        <v>5</v>
      </c>
      <c r="E51" s="38">
        <v>4.7</v>
      </c>
      <c r="F51" s="39">
        <v>0.5</v>
      </c>
      <c r="G51" s="37">
        <v>4.9000000000000004</v>
      </c>
      <c r="H51" s="37">
        <v>6.3</v>
      </c>
      <c r="I51" s="38">
        <v>8.4</v>
      </c>
      <c r="J51" s="39">
        <v>4.7</v>
      </c>
      <c r="K51" s="37">
        <v>5.7</v>
      </c>
      <c r="L51" s="37">
        <v>4.5999999999999996</v>
      </c>
      <c r="M51" s="38">
        <v>3.9</v>
      </c>
      <c r="N51" s="63"/>
      <c r="O51" s="63"/>
    </row>
    <row r="52" spans="1:15" ht="12" customHeight="1">
      <c r="A52" s="44" t="s">
        <v>27</v>
      </c>
      <c r="B52" s="37">
        <v>8.6</v>
      </c>
      <c r="C52" s="37">
        <v>10.1</v>
      </c>
      <c r="D52" s="37">
        <v>7.4</v>
      </c>
      <c r="E52" s="38">
        <v>6.1</v>
      </c>
      <c r="F52" s="39">
        <v>8.6</v>
      </c>
      <c r="G52" s="37">
        <v>7.4</v>
      </c>
      <c r="H52" s="37">
        <v>6.4</v>
      </c>
      <c r="I52" s="38">
        <v>7.3</v>
      </c>
      <c r="J52" s="39">
        <v>2.8</v>
      </c>
      <c r="K52" s="37">
        <v>7.3</v>
      </c>
      <c r="L52" s="37">
        <v>7.7</v>
      </c>
      <c r="M52" s="38">
        <v>6.9</v>
      </c>
      <c r="N52" s="63"/>
      <c r="O52" s="63"/>
    </row>
    <row r="53" spans="1:15" ht="12" customHeight="1">
      <c r="A53" s="42" t="s">
        <v>28</v>
      </c>
      <c r="B53" s="37">
        <v>6.2</v>
      </c>
      <c r="C53" s="37">
        <v>4.3</v>
      </c>
      <c r="D53" s="37">
        <v>4.5</v>
      </c>
      <c r="E53" s="38">
        <v>6.1</v>
      </c>
      <c r="F53" s="39">
        <v>0.6</v>
      </c>
      <c r="G53" s="37">
        <v>2.5</v>
      </c>
      <c r="H53" s="37">
        <v>6.1</v>
      </c>
      <c r="I53" s="38">
        <v>9.3000000000000007</v>
      </c>
      <c r="J53" s="39">
        <v>4.8</v>
      </c>
      <c r="K53" s="37">
        <v>7.9</v>
      </c>
      <c r="L53" s="37">
        <v>4.9000000000000004</v>
      </c>
      <c r="M53" s="38">
        <v>7.1</v>
      </c>
      <c r="N53" s="63"/>
      <c r="O53" s="63"/>
    </row>
    <row r="54" spans="1:15" ht="12" customHeight="1">
      <c r="A54" s="42" t="s">
        <v>29</v>
      </c>
      <c r="B54" s="37">
        <v>2.4</v>
      </c>
      <c r="C54" s="37">
        <v>5.8</v>
      </c>
      <c r="D54" s="37">
        <v>8.1999999999999993</v>
      </c>
      <c r="E54" s="38">
        <v>2.2000000000000002</v>
      </c>
      <c r="F54" s="39">
        <v>7</v>
      </c>
      <c r="G54" s="37">
        <v>8.3000000000000007</v>
      </c>
      <c r="H54" s="37">
        <v>9</v>
      </c>
      <c r="I54" s="38">
        <v>8.6</v>
      </c>
      <c r="J54" s="39">
        <v>0.2</v>
      </c>
      <c r="K54" s="37">
        <v>2.9</v>
      </c>
      <c r="L54" s="37">
        <v>2.4</v>
      </c>
      <c r="M54" s="38">
        <v>3.7</v>
      </c>
      <c r="N54" s="63"/>
      <c r="O54" s="63"/>
    </row>
    <row r="55" spans="1:15" ht="12" customHeight="1">
      <c r="A55" s="42" t="s">
        <v>30</v>
      </c>
      <c r="B55" s="37">
        <v>8.9</v>
      </c>
      <c r="C55" s="37">
        <v>12.9</v>
      </c>
      <c r="D55" s="37">
        <v>8.6</v>
      </c>
      <c r="E55" s="38">
        <v>7.9</v>
      </c>
      <c r="F55" s="39">
        <v>12.3</v>
      </c>
      <c r="G55" s="37">
        <v>8.5</v>
      </c>
      <c r="H55" s="37">
        <v>8.1</v>
      </c>
      <c r="I55" s="38">
        <v>6</v>
      </c>
      <c r="J55" s="39">
        <v>5.6</v>
      </c>
      <c r="K55" s="37">
        <v>7.2</v>
      </c>
      <c r="L55" s="37">
        <v>10.199999999999999</v>
      </c>
      <c r="M55" s="38">
        <v>8.3000000000000007</v>
      </c>
      <c r="N55" s="63"/>
      <c r="O55" s="63"/>
    </row>
    <row r="56" spans="1:15" ht="12" customHeight="1">
      <c r="A56" s="42" t="s">
        <v>31</v>
      </c>
      <c r="B56" s="37">
        <v>42.3</v>
      </c>
      <c r="C56" s="37">
        <v>31</v>
      </c>
      <c r="D56" s="37">
        <v>8.3000000000000007</v>
      </c>
      <c r="E56" s="38">
        <v>13.6</v>
      </c>
      <c r="F56" s="39">
        <v>26.3</v>
      </c>
      <c r="G56" s="37">
        <v>9.4</v>
      </c>
      <c r="H56" s="37">
        <v>-5.7</v>
      </c>
      <c r="I56" s="38">
        <v>4</v>
      </c>
      <c r="J56" s="39">
        <v>-3.9</v>
      </c>
      <c r="K56" s="37">
        <v>21.5</v>
      </c>
      <c r="L56" s="37">
        <v>27.2</v>
      </c>
      <c r="M56" s="38">
        <v>14.2</v>
      </c>
      <c r="N56" s="63"/>
      <c r="O56" s="63"/>
    </row>
    <row r="57" spans="1:15" ht="12" customHeight="1">
      <c r="A57" s="42" t="s">
        <v>32</v>
      </c>
      <c r="B57" s="37">
        <v>10.7</v>
      </c>
      <c r="C57" s="37">
        <v>12.3</v>
      </c>
      <c r="D57" s="37">
        <v>8.5</v>
      </c>
      <c r="E57" s="38">
        <v>4.2</v>
      </c>
      <c r="F57" s="39">
        <v>10.8</v>
      </c>
      <c r="G57" s="37">
        <v>9.3000000000000007</v>
      </c>
      <c r="H57" s="37">
        <v>8</v>
      </c>
      <c r="I57" s="38">
        <v>5.9</v>
      </c>
      <c r="J57" s="39">
        <v>4.3</v>
      </c>
      <c r="K57" s="37">
        <v>4</v>
      </c>
      <c r="L57" s="37">
        <v>4</v>
      </c>
      <c r="M57" s="38">
        <v>4.5999999999999996</v>
      </c>
      <c r="N57" s="63"/>
      <c r="O57" s="63"/>
    </row>
    <row r="58" spans="1:15" ht="12" customHeight="1">
      <c r="A58" s="43" t="s">
        <v>33</v>
      </c>
      <c r="B58" s="37">
        <v>8.4</v>
      </c>
      <c r="C58" s="37">
        <v>23.3</v>
      </c>
      <c r="D58" s="37">
        <v>12.6</v>
      </c>
      <c r="E58" s="38">
        <v>4.4000000000000004</v>
      </c>
      <c r="F58" s="39">
        <v>15.5</v>
      </c>
      <c r="G58" s="37">
        <v>13.8</v>
      </c>
      <c r="H58" s="37">
        <v>11.7</v>
      </c>
      <c r="I58" s="38">
        <v>9.4</v>
      </c>
      <c r="J58" s="39">
        <v>5.5</v>
      </c>
      <c r="K58" s="37">
        <v>4.0999999999999996</v>
      </c>
      <c r="L58" s="37">
        <v>4.0999999999999996</v>
      </c>
      <c r="M58" s="38">
        <v>3.9</v>
      </c>
      <c r="N58" s="63"/>
      <c r="O58" s="63"/>
    </row>
    <row r="59" spans="1:15" ht="12" customHeight="1">
      <c r="A59" s="43" t="s">
        <v>34</v>
      </c>
      <c r="B59" s="37">
        <v>20.399999999999999</v>
      </c>
      <c r="C59" s="37">
        <v>-3.8</v>
      </c>
      <c r="D59" s="37">
        <v>11.2</v>
      </c>
      <c r="E59" s="38">
        <v>2.8</v>
      </c>
      <c r="F59" s="39">
        <v>7.8</v>
      </c>
      <c r="G59" s="37">
        <v>9.4</v>
      </c>
      <c r="H59" s="37">
        <v>15</v>
      </c>
      <c r="I59" s="38">
        <v>12.3</v>
      </c>
      <c r="J59" s="39">
        <v>4.5999999999999996</v>
      </c>
      <c r="K59" s="37">
        <v>2.4</v>
      </c>
      <c r="L59" s="37">
        <v>0.1</v>
      </c>
      <c r="M59" s="38">
        <v>4.2</v>
      </c>
      <c r="N59" s="63"/>
      <c r="O59" s="63"/>
    </row>
    <row r="60" spans="1:15" ht="12" customHeight="1">
      <c r="A60" s="43" t="s">
        <v>35</v>
      </c>
      <c r="B60" s="37">
        <v>4.5999999999999996</v>
      </c>
      <c r="C60" s="37">
        <v>9.6</v>
      </c>
      <c r="D60" s="37">
        <v>18.100000000000001</v>
      </c>
      <c r="E60" s="38">
        <v>9.6</v>
      </c>
      <c r="F60" s="39">
        <v>11.7</v>
      </c>
      <c r="G60" s="37">
        <v>26</v>
      </c>
      <c r="H60" s="37">
        <v>12.2</v>
      </c>
      <c r="I60" s="38">
        <v>22.4</v>
      </c>
      <c r="J60" s="39">
        <v>12.9</v>
      </c>
      <c r="K60" s="37">
        <v>6.5</v>
      </c>
      <c r="L60" s="37">
        <v>11.9</v>
      </c>
      <c r="M60" s="38">
        <v>7.8</v>
      </c>
      <c r="N60" s="63"/>
      <c r="O60" s="63"/>
    </row>
    <row r="61" spans="1:15" ht="2.15" customHeight="1">
      <c r="A61" s="64"/>
      <c r="B61" s="45"/>
      <c r="C61" s="45"/>
      <c r="D61" s="45"/>
      <c r="E61" s="46"/>
      <c r="F61" s="65"/>
      <c r="G61" s="65"/>
      <c r="H61" s="65"/>
      <c r="I61" s="66"/>
      <c r="J61" s="67"/>
      <c r="K61" s="68"/>
      <c r="L61" s="68"/>
      <c r="M61" s="69"/>
      <c r="N61" s="63"/>
      <c r="O61" s="63"/>
    </row>
    <row r="62" spans="1:15" ht="17.5" customHeight="1">
      <c r="A62" s="70" t="s">
        <v>37</v>
      </c>
      <c r="B62" s="71"/>
      <c r="C62" s="71"/>
      <c r="D62" s="71"/>
      <c r="E62" s="71"/>
      <c r="F62" s="72"/>
      <c r="G62" s="72"/>
      <c r="K62" s="72"/>
      <c r="L62" s="72"/>
      <c r="M62" s="72" t="s">
        <v>38</v>
      </c>
      <c r="N62" s="72"/>
      <c r="O62" s="72"/>
    </row>
    <row r="63" spans="1:15" ht="17.5" customHeight="1">
      <c r="A63" s="73" t="s">
        <v>39</v>
      </c>
      <c r="B63" s="71"/>
      <c r="C63" s="71"/>
      <c r="D63" s="71"/>
      <c r="E63" s="71"/>
      <c r="F63" s="74"/>
      <c r="G63" s="74"/>
      <c r="H63" s="74"/>
      <c r="I63" s="75"/>
    </row>
    <row r="64" spans="1:15" ht="12.75" customHeight="1">
      <c r="A64" s="76" t="s">
        <v>40</v>
      </c>
      <c r="B64" s="2"/>
      <c r="C64" s="2"/>
      <c r="D64" s="2"/>
      <c r="E64" s="2"/>
    </row>
    <row r="65" spans="1:8" ht="12.75" customHeight="1">
      <c r="A65" s="77" t="s">
        <v>41</v>
      </c>
      <c r="B65" s="63"/>
      <c r="C65" s="63"/>
      <c r="D65" s="63"/>
      <c r="E65" s="63"/>
      <c r="F65" s="74"/>
      <c r="G65" s="74"/>
      <c r="H65" s="74"/>
    </row>
    <row r="66" spans="1:8">
      <c r="B66" s="63"/>
      <c r="C66" s="63"/>
      <c r="D66" s="63"/>
      <c r="E66" s="63"/>
      <c r="F66" s="78"/>
      <c r="G66" s="78"/>
      <c r="H66" s="78"/>
    </row>
    <row r="68" spans="1:8">
      <c r="F68" s="79"/>
      <c r="G68" s="79"/>
      <c r="H68" s="79"/>
    </row>
    <row r="69" spans="1:8">
      <c r="F69" s="79"/>
      <c r="G69" s="79"/>
      <c r="H69" s="79"/>
    </row>
    <row r="70" spans="1:8">
      <c r="F70" s="79"/>
      <c r="G70" s="79"/>
      <c r="H70" s="79"/>
    </row>
    <row r="71" spans="1:8">
      <c r="F71" s="79"/>
      <c r="G71" s="79"/>
      <c r="H71" s="79"/>
    </row>
    <row r="72" spans="1:8">
      <c r="F72" s="79"/>
      <c r="G72" s="79"/>
      <c r="H72" s="79"/>
    </row>
    <row r="73" spans="1:8">
      <c r="F73" s="79"/>
      <c r="G73" s="79"/>
      <c r="H73" s="79"/>
    </row>
    <row r="74" spans="1:8">
      <c r="F74" s="79"/>
      <c r="G74" s="79"/>
      <c r="H74" s="79"/>
    </row>
    <row r="75" spans="1:8">
      <c r="F75" s="79"/>
      <c r="G75" s="79"/>
      <c r="H75" s="79"/>
    </row>
    <row r="76" spans="1:8">
      <c r="F76" s="79"/>
      <c r="G76" s="79"/>
      <c r="H76" s="79"/>
    </row>
    <row r="77" spans="1:8">
      <c r="F77" s="79"/>
      <c r="G77" s="79"/>
      <c r="H77" s="79"/>
    </row>
    <row r="78" spans="1:8">
      <c r="F78" s="79"/>
      <c r="G78" s="79"/>
      <c r="H78" s="79"/>
    </row>
    <row r="79" spans="1:8">
      <c r="F79" s="79"/>
      <c r="G79" s="79"/>
      <c r="H79" s="79"/>
    </row>
    <row r="80" spans="1:8">
      <c r="F80" s="79"/>
      <c r="G80" s="79"/>
      <c r="H80" s="79"/>
    </row>
    <row r="81" spans="6:8">
      <c r="F81" s="79"/>
      <c r="G81" s="79"/>
      <c r="H81" s="79"/>
    </row>
    <row r="82" spans="6:8">
      <c r="F82" s="79"/>
      <c r="G82" s="79"/>
      <c r="H82" s="79"/>
    </row>
    <row r="83" spans="6:8">
      <c r="F83" s="79"/>
      <c r="G83" s="79"/>
      <c r="H83" s="79"/>
    </row>
    <row r="84" spans="6:8">
      <c r="F84" s="79"/>
      <c r="G84" s="79"/>
      <c r="H84" s="79"/>
    </row>
    <row r="85" spans="6:8">
      <c r="F85" s="79"/>
      <c r="G85" s="79"/>
      <c r="H85" s="79"/>
    </row>
  </sheetData>
  <mergeCells count="5">
    <mergeCell ref="A2:A4"/>
    <mergeCell ref="F2:I2"/>
    <mergeCell ref="J2:M2"/>
    <mergeCell ref="B4:M4"/>
    <mergeCell ref="B33:M33"/>
  </mergeCells>
  <pageMargins left="0.47244094488188981" right="0.39370078740157483" top="0.39370078740157483" bottom="0.19685039370078741" header="0" footer="0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F4F9-EEEE-4C8D-A7A6-99F266FA4C6F}">
  <sheetPr codeName="Sheet3">
    <pageSetUpPr fitToPage="1"/>
  </sheetPr>
  <dimension ref="A1:O68"/>
  <sheetViews>
    <sheetView zoomScale="70" zoomScaleNormal="70" workbookViewId="0"/>
  </sheetViews>
  <sheetFormatPr defaultColWidth="8.81640625" defaultRowHeight="12.5"/>
  <cols>
    <col min="1" max="1" width="34.7265625" style="4" customWidth="1"/>
    <col min="2" max="13" width="13.453125" style="4" customWidth="1"/>
    <col min="14" max="15" width="9.54296875" style="4" customWidth="1"/>
    <col min="16" max="16384" width="8.81640625" style="96"/>
  </cols>
  <sheetData>
    <row r="1" spans="1:13" s="4" customFormat="1" ht="25.5" customHeight="1">
      <c r="A1" s="81" t="s">
        <v>43</v>
      </c>
      <c r="B1" s="2"/>
      <c r="C1" s="2"/>
      <c r="D1" s="2"/>
      <c r="E1" s="2"/>
    </row>
    <row r="2" spans="1:13" s="4" customFormat="1" ht="15" customHeight="1">
      <c r="A2" s="7" t="s">
        <v>44</v>
      </c>
      <c r="B2" s="8" t="s">
        <v>2</v>
      </c>
      <c r="C2" s="8"/>
      <c r="D2" s="8"/>
      <c r="E2" s="9"/>
      <c r="F2" s="10">
        <v>2024</v>
      </c>
      <c r="G2" s="11"/>
      <c r="H2" s="11"/>
      <c r="I2" s="12"/>
      <c r="J2" s="10">
        <v>2025</v>
      </c>
      <c r="K2" s="11"/>
      <c r="L2" s="11"/>
      <c r="M2" s="12"/>
    </row>
    <row r="3" spans="1:13" s="4" customFormat="1" ht="15" customHeight="1">
      <c r="A3" s="14"/>
      <c r="B3" s="15">
        <v>2022</v>
      </c>
      <c r="C3" s="15">
        <v>2023</v>
      </c>
      <c r="D3" s="15">
        <v>2024</v>
      </c>
      <c r="E3" s="17" t="s">
        <v>3</v>
      </c>
      <c r="F3" s="18" t="s">
        <v>4</v>
      </c>
      <c r="G3" s="15" t="s">
        <v>5</v>
      </c>
      <c r="H3" s="15" t="s">
        <v>6</v>
      </c>
      <c r="I3" s="19" t="s">
        <v>7</v>
      </c>
      <c r="J3" s="20" t="s">
        <v>4</v>
      </c>
      <c r="K3" s="15" t="s">
        <v>5</v>
      </c>
      <c r="L3" s="15" t="s">
        <v>6</v>
      </c>
      <c r="M3" s="19" t="s">
        <v>8</v>
      </c>
    </row>
    <row r="4" spans="1:13" s="4" customFormat="1" ht="15" customHeight="1">
      <c r="A4" s="22"/>
      <c r="B4" s="23" t="s">
        <v>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3" s="4" customFormat="1" ht="2.15" customHeight="1">
      <c r="A5" s="82"/>
      <c r="B5" s="83"/>
      <c r="C5" s="83"/>
      <c r="D5" s="83"/>
      <c r="E5" s="84"/>
      <c r="F5" s="33"/>
      <c r="G5" s="34"/>
      <c r="H5" s="34"/>
      <c r="I5" s="35"/>
      <c r="J5" s="33"/>
      <c r="K5" s="34"/>
      <c r="L5" s="34"/>
      <c r="M5" s="35"/>
    </row>
    <row r="6" spans="1:13" s="4" customFormat="1" ht="12" customHeight="1">
      <c r="A6" s="62" t="s">
        <v>45</v>
      </c>
      <c r="B6" s="85">
        <v>529095.4</v>
      </c>
      <c r="C6" s="85">
        <v>536768.69999999995</v>
      </c>
      <c r="D6" s="85">
        <v>565451</v>
      </c>
      <c r="E6" s="86">
        <v>593855</v>
      </c>
      <c r="F6" s="39">
        <v>136585.20000000001</v>
      </c>
      <c r="G6" s="37">
        <v>139040</v>
      </c>
      <c r="H6" s="37">
        <v>143573.70000000001</v>
      </c>
      <c r="I6" s="38">
        <v>146252.1</v>
      </c>
      <c r="J6" s="37">
        <v>141889.5</v>
      </c>
      <c r="K6" s="37">
        <v>145390.6</v>
      </c>
      <c r="L6" s="37">
        <v>150168.1</v>
      </c>
      <c r="M6" s="38">
        <v>156406.79999999999</v>
      </c>
    </row>
    <row r="7" spans="1:13" s="4" customFormat="1" ht="12" customHeight="1">
      <c r="A7" s="42" t="s">
        <v>11</v>
      </c>
      <c r="B7" s="85">
        <v>141254.40000000002</v>
      </c>
      <c r="C7" s="85">
        <v>138505.70000000001</v>
      </c>
      <c r="D7" s="85">
        <v>144026.20000000001</v>
      </c>
      <c r="E7" s="86">
        <v>154906.5</v>
      </c>
      <c r="F7" s="39">
        <v>34015.699999999997</v>
      </c>
      <c r="G7" s="37">
        <v>34242.400000000001</v>
      </c>
      <c r="H7" s="37">
        <v>37711.1</v>
      </c>
      <c r="I7" s="38">
        <v>38057</v>
      </c>
      <c r="J7" s="37">
        <v>35492.5</v>
      </c>
      <c r="K7" s="37">
        <v>35951.599999999999</v>
      </c>
      <c r="L7" s="37">
        <v>39613.300000000003</v>
      </c>
      <c r="M7" s="38">
        <v>43849.1</v>
      </c>
    </row>
    <row r="8" spans="1:13" s="4" customFormat="1" ht="12" customHeight="1">
      <c r="A8" s="42" t="s">
        <v>12</v>
      </c>
      <c r="B8" s="85">
        <v>115737.60000000001</v>
      </c>
      <c r="C8" s="85">
        <v>110841.60000000001</v>
      </c>
      <c r="D8" s="85">
        <v>115029.59999999999</v>
      </c>
      <c r="E8" s="86">
        <v>125031.6</v>
      </c>
      <c r="F8" s="39">
        <v>26999</v>
      </c>
      <c r="G8" s="37">
        <v>27025.3</v>
      </c>
      <c r="H8" s="37">
        <v>30394.1</v>
      </c>
      <c r="I8" s="38">
        <v>30611.200000000001</v>
      </c>
      <c r="J8" s="37">
        <v>28260.9</v>
      </c>
      <c r="K8" s="37">
        <v>28416.5</v>
      </c>
      <c r="L8" s="37">
        <v>32001.200000000001</v>
      </c>
      <c r="M8" s="38">
        <v>36353</v>
      </c>
    </row>
    <row r="9" spans="1:13" s="4" customFormat="1" ht="12" customHeight="1">
      <c r="A9" s="42" t="s">
        <v>13</v>
      </c>
      <c r="B9" s="85">
        <v>18008.2</v>
      </c>
      <c r="C9" s="85">
        <v>20149.3</v>
      </c>
      <c r="D9" s="85">
        <v>21230.399999999998</v>
      </c>
      <c r="E9" s="86">
        <v>22343.5</v>
      </c>
      <c r="F9" s="39">
        <v>5109.8</v>
      </c>
      <c r="G9" s="37">
        <v>5162.5</v>
      </c>
      <c r="H9" s="37">
        <v>5409.4</v>
      </c>
      <c r="I9" s="38">
        <v>5548.7</v>
      </c>
      <c r="J9" s="37">
        <v>5323.9</v>
      </c>
      <c r="K9" s="37">
        <v>5503.1</v>
      </c>
      <c r="L9" s="37">
        <v>5709.8</v>
      </c>
      <c r="M9" s="38">
        <v>5806.7</v>
      </c>
    </row>
    <row r="10" spans="1:13" s="4" customFormat="1" ht="12" customHeight="1">
      <c r="A10" s="42" t="s">
        <v>14</v>
      </c>
      <c r="B10" s="85">
        <v>6117</v>
      </c>
      <c r="C10" s="85">
        <v>6187.2</v>
      </c>
      <c r="D10" s="85">
        <v>6375.4000000000005</v>
      </c>
      <c r="E10" s="86">
        <v>6450.7999999999993</v>
      </c>
      <c r="F10" s="39">
        <v>1533.2</v>
      </c>
      <c r="G10" s="37">
        <v>1615.3</v>
      </c>
      <c r="H10" s="37">
        <v>1619.6</v>
      </c>
      <c r="I10" s="38">
        <v>1607.3</v>
      </c>
      <c r="J10" s="37">
        <v>1556.4</v>
      </c>
      <c r="K10" s="37">
        <v>1621.8</v>
      </c>
      <c r="L10" s="37">
        <v>1637</v>
      </c>
      <c r="M10" s="38">
        <v>1635.6</v>
      </c>
    </row>
    <row r="11" spans="1:13" s="4" customFormat="1" ht="12.75" customHeight="1">
      <c r="A11" s="43" t="s">
        <v>15</v>
      </c>
      <c r="B11" s="85">
        <v>153.39999999999998</v>
      </c>
      <c r="C11" s="85">
        <v>158.69999999999999</v>
      </c>
      <c r="D11" s="85">
        <v>161.89999999999998</v>
      </c>
      <c r="E11" s="86">
        <v>157</v>
      </c>
      <c r="F11" s="39">
        <v>39.799999999999997</v>
      </c>
      <c r="G11" s="37">
        <v>40.299999999999997</v>
      </c>
      <c r="H11" s="37">
        <v>40.1</v>
      </c>
      <c r="I11" s="38">
        <v>41.7</v>
      </c>
      <c r="J11" s="37">
        <v>39.200000000000003</v>
      </c>
      <c r="K11" s="37">
        <v>38.200000000000003</v>
      </c>
      <c r="L11" s="37">
        <v>39</v>
      </c>
      <c r="M11" s="38">
        <v>40.6</v>
      </c>
    </row>
    <row r="12" spans="1:13" s="4" customFormat="1" ht="12" customHeight="1">
      <c r="A12" s="43" t="s">
        <v>16</v>
      </c>
      <c r="B12" s="85">
        <v>339836.6</v>
      </c>
      <c r="C12" s="85">
        <v>348623.9</v>
      </c>
      <c r="D12" s="85">
        <v>368891.2</v>
      </c>
      <c r="E12" s="86">
        <v>384737.4</v>
      </c>
      <c r="F12" s="39">
        <v>89872.3</v>
      </c>
      <c r="G12" s="37">
        <v>91578</v>
      </c>
      <c r="H12" s="37">
        <v>92899.7</v>
      </c>
      <c r="I12" s="38">
        <v>94541.2</v>
      </c>
      <c r="J12" s="37">
        <v>93061.4</v>
      </c>
      <c r="K12" s="37">
        <v>95675.199999999997</v>
      </c>
      <c r="L12" s="37">
        <v>96927.4</v>
      </c>
      <c r="M12" s="38">
        <v>99073.4</v>
      </c>
    </row>
    <row r="13" spans="1:13" s="4" customFormat="1" ht="12" customHeight="1">
      <c r="A13" s="42" t="s">
        <v>17</v>
      </c>
      <c r="B13" s="85">
        <v>70317.700000000012</v>
      </c>
      <c r="C13" s="85">
        <v>70283.399999999994</v>
      </c>
      <c r="D13" s="85">
        <v>74225.399999999994</v>
      </c>
      <c r="E13" s="86">
        <v>78786.600000000006</v>
      </c>
      <c r="F13" s="39">
        <v>18060.7</v>
      </c>
      <c r="G13" s="37">
        <v>18378.7</v>
      </c>
      <c r="H13" s="37">
        <v>18800.900000000001</v>
      </c>
      <c r="I13" s="38">
        <v>18985.099999999999</v>
      </c>
      <c r="J13" s="37">
        <v>18617.599999999999</v>
      </c>
      <c r="K13" s="37">
        <v>19492.7</v>
      </c>
      <c r="L13" s="37">
        <v>19816.099999999999</v>
      </c>
      <c r="M13" s="38">
        <v>20860.2</v>
      </c>
    </row>
    <row r="14" spans="1:13" s="4" customFormat="1" ht="12" customHeight="1">
      <c r="A14" s="42" t="s">
        <v>18</v>
      </c>
      <c r="B14" s="85">
        <v>7172</v>
      </c>
      <c r="C14" s="85">
        <v>7352.5</v>
      </c>
      <c r="D14" s="85">
        <v>7338.1</v>
      </c>
      <c r="E14" s="86">
        <v>7434</v>
      </c>
      <c r="F14" s="39">
        <v>1848.8</v>
      </c>
      <c r="G14" s="37">
        <v>1757.6</v>
      </c>
      <c r="H14" s="37">
        <v>1799.6</v>
      </c>
      <c r="I14" s="38">
        <v>1932.1</v>
      </c>
      <c r="J14" s="37">
        <v>1853.2</v>
      </c>
      <c r="K14" s="37">
        <v>1761.6</v>
      </c>
      <c r="L14" s="37">
        <v>1842</v>
      </c>
      <c r="M14" s="38">
        <v>1977.2</v>
      </c>
    </row>
    <row r="15" spans="1:13" s="4" customFormat="1" ht="12" customHeight="1">
      <c r="A15" s="43" t="s">
        <v>19</v>
      </c>
      <c r="B15" s="85">
        <v>30929.9</v>
      </c>
      <c r="C15" s="85">
        <v>32165.699999999997</v>
      </c>
      <c r="D15" s="85">
        <v>34281.9</v>
      </c>
      <c r="E15" s="86">
        <v>35424.400000000001</v>
      </c>
      <c r="F15" s="39">
        <v>8269.6</v>
      </c>
      <c r="G15" s="37">
        <v>8780.2000000000007</v>
      </c>
      <c r="H15" s="37">
        <v>8780.2999999999993</v>
      </c>
      <c r="I15" s="38">
        <v>8451.7999999999993</v>
      </c>
      <c r="J15" s="37">
        <v>8706.7999999999993</v>
      </c>
      <c r="K15" s="37">
        <v>9068</v>
      </c>
      <c r="L15" s="37">
        <v>9016.1</v>
      </c>
      <c r="M15" s="38">
        <v>8633.5</v>
      </c>
    </row>
    <row r="16" spans="1:13" s="4" customFormat="1" ht="12" customHeight="1">
      <c r="A16" s="42" t="s">
        <v>20</v>
      </c>
      <c r="B16" s="85">
        <v>2922.9</v>
      </c>
      <c r="C16" s="85">
        <v>3367.2999999999997</v>
      </c>
      <c r="D16" s="85">
        <v>3535.8999999999996</v>
      </c>
      <c r="E16" s="86">
        <v>3646.3</v>
      </c>
      <c r="F16" s="39">
        <v>887.2</v>
      </c>
      <c r="G16" s="37">
        <v>843.9</v>
      </c>
      <c r="H16" s="37">
        <v>942.6</v>
      </c>
      <c r="I16" s="38">
        <v>862.2</v>
      </c>
      <c r="J16" s="37">
        <v>876.3</v>
      </c>
      <c r="K16" s="37">
        <v>864.3</v>
      </c>
      <c r="L16" s="37">
        <v>986.4</v>
      </c>
      <c r="M16" s="38">
        <v>919.3</v>
      </c>
    </row>
    <row r="17" spans="1:13" s="4" customFormat="1" ht="12" customHeight="1">
      <c r="A17" s="42" t="s">
        <v>21</v>
      </c>
      <c r="B17" s="85">
        <v>5838.2</v>
      </c>
      <c r="C17" s="85">
        <v>6157.4</v>
      </c>
      <c r="D17" s="85">
        <v>6091.3</v>
      </c>
      <c r="E17" s="86">
        <v>6036.7</v>
      </c>
      <c r="F17" s="39">
        <v>1539.1</v>
      </c>
      <c r="G17" s="37">
        <v>1494.9</v>
      </c>
      <c r="H17" s="37">
        <v>1535.6</v>
      </c>
      <c r="I17" s="38">
        <v>1521.7</v>
      </c>
      <c r="J17" s="37">
        <v>1523.6</v>
      </c>
      <c r="K17" s="37">
        <v>1481.9</v>
      </c>
      <c r="L17" s="37">
        <v>1506.9</v>
      </c>
      <c r="M17" s="38">
        <v>1524.3</v>
      </c>
    </row>
    <row r="18" spans="1:13" s="4" customFormat="1" ht="12" customHeight="1">
      <c r="A18" s="43" t="s">
        <v>22</v>
      </c>
      <c r="B18" s="85">
        <v>29555.300000000003</v>
      </c>
      <c r="C18" s="85">
        <v>33180.300000000003</v>
      </c>
      <c r="D18" s="85">
        <v>37905.600000000006</v>
      </c>
      <c r="E18" s="86">
        <v>40204.799999999996</v>
      </c>
      <c r="F18" s="39">
        <v>8651.2000000000007</v>
      </c>
      <c r="G18" s="37">
        <v>9378.2000000000007</v>
      </c>
      <c r="H18" s="37">
        <v>9860</v>
      </c>
      <c r="I18" s="38">
        <v>10016.200000000001</v>
      </c>
      <c r="J18" s="37">
        <v>9247.7999999999993</v>
      </c>
      <c r="K18" s="37">
        <v>9945.9</v>
      </c>
      <c r="L18" s="37">
        <v>10471.1</v>
      </c>
      <c r="M18" s="38">
        <v>10540</v>
      </c>
    </row>
    <row r="19" spans="1:13" s="4" customFormat="1" ht="12" customHeight="1">
      <c r="A19" s="43" t="s">
        <v>23</v>
      </c>
      <c r="B19" s="85">
        <v>72703.399999999994</v>
      </c>
      <c r="C19" s="85">
        <v>73992.200000000012</v>
      </c>
      <c r="D19" s="85">
        <v>79419.5</v>
      </c>
      <c r="E19" s="86">
        <v>82813.600000000006</v>
      </c>
      <c r="F19" s="39">
        <v>19581.8</v>
      </c>
      <c r="G19" s="37">
        <v>19731.5</v>
      </c>
      <c r="H19" s="37">
        <v>19435.2</v>
      </c>
      <c r="I19" s="38">
        <v>20671</v>
      </c>
      <c r="J19" s="37">
        <v>20497.8</v>
      </c>
      <c r="K19" s="37">
        <v>20526</v>
      </c>
      <c r="L19" s="37">
        <v>20349.900000000001</v>
      </c>
      <c r="M19" s="38">
        <v>21439.9</v>
      </c>
    </row>
    <row r="20" spans="1:13" s="4" customFormat="1" ht="12" customHeight="1">
      <c r="A20" s="43" t="s">
        <v>24</v>
      </c>
      <c r="B20" s="85">
        <v>20749.800000000003</v>
      </c>
      <c r="C20" s="85">
        <v>21806.300000000003</v>
      </c>
      <c r="D20" s="85">
        <v>22883.9</v>
      </c>
      <c r="E20" s="86">
        <v>24037</v>
      </c>
      <c r="F20" s="39">
        <v>5517.1</v>
      </c>
      <c r="G20" s="37">
        <v>5642.9</v>
      </c>
      <c r="H20" s="37">
        <v>5831</v>
      </c>
      <c r="I20" s="38">
        <v>5892.9</v>
      </c>
      <c r="J20" s="37">
        <v>5900</v>
      </c>
      <c r="K20" s="37">
        <v>5969.4</v>
      </c>
      <c r="L20" s="37">
        <v>6064.2</v>
      </c>
      <c r="M20" s="38">
        <v>6103.4</v>
      </c>
    </row>
    <row r="21" spans="1:13" s="4" customFormat="1" ht="12" customHeight="1">
      <c r="A21" s="43" t="s">
        <v>25</v>
      </c>
      <c r="B21" s="85">
        <v>31208.400000000001</v>
      </c>
      <c r="C21" s="85">
        <v>31438.400000000001</v>
      </c>
      <c r="D21" s="85">
        <v>32392.9</v>
      </c>
      <c r="E21" s="86">
        <v>33053.800000000003</v>
      </c>
      <c r="F21" s="39">
        <v>7752.1</v>
      </c>
      <c r="G21" s="37">
        <v>7917.9</v>
      </c>
      <c r="H21" s="37">
        <v>8044.5</v>
      </c>
      <c r="I21" s="38">
        <v>8678.4</v>
      </c>
      <c r="J21" s="37">
        <v>7886.5</v>
      </c>
      <c r="K21" s="37">
        <v>8083.8</v>
      </c>
      <c r="L21" s="37">
        <v>8243.7999999999993</v>
      </c>
      <c r="M21" s="38">
        <v>8839.7000000000007</v>
      </c>
    </row>
    <row r="22" spans="1:13" s="4" customFormat="1" ht="12" customHeight="1">
      <c r="A22" s="42" t="s">
        <v>26</v>
      </c>
      <c r="B22" s="85">
        <v>16423.100000000002</v>
      </c>
      <c r="C22" s="85">
        <v>15220.4</v>
      </c>
      <c r="D22" s="85">
        <v>15510</v>
      </c>
      <c r="E22" s="86">
        <v>15727.7</v>
      </c>
      <c r="F22" s="39">
        <v>3628.4</v>
      </c>
      <c r="G22" s="37">
        <v>4007.4</v>
      </c>
      <c r="H22" s="37">
        <v>4054.3</v>
      </c>
      <c r="I22" s="38">
        <v>3819.9</v>
      </c>
      <c r="J22" s="37">
        <v>3689.9</v>
      </c>
      <c r="K22" s="37">
        <v>4080</v>
      </c>
      <c r="L22" s="37">
        <v>4102.5</v>
      </c>
      <c r="M22" s="38">
        <v>3855.3</v>
      </c>
    </row>
    <row r="23" spans="1:13" s="4" customFormat="1" ht="12" customHeight="1">
      <c r="A23" s="44" t="s">
        <v>27</v>
      </c>
      <c r="B23" s="85">
        <v>50555.3</v>
      </c>
      <c r="C23" s="85">
        <v>53169.9</v>
      </c>
      <c r="D23" s="85">
        <v>54845.2</v>
      </c>
      <c r="E23" s="86">
        <v>56665.100000000006</v>
      </c>
      <c r="F23" s="39">
        <v>13978.1</v>
      </c>
      <c r="G23" s="37">
        <v>13453.2</v>
      </c>
      <c r="H23" s="37">
        <v>13636.6</v>
      </c>
      <c r="I23" s="38">
        <v>13777.3</v>
      </c>
      <c r="J23" s="37">
        <v>14136.8</v>
      </c>
      <c r="K23" s="37">
        <v>14031.2</v>
      </c>
      <c r="L23" s="37">
        <v>14271.9</v>
      </c>
      <c r="M23" s="38">
        <v>14225.2</v>
      </c>
    </row>
    <row r="24" spans="1:13" s="4" customFormat="1" ht="12" customHeight="1">
      <c r="A24" s="42" t="s">
        <v>28</v>
      </c>
      <c r="B24" s="85">
        <v>12497.6</v>
      </c>
      <c r="C24" s="85">
        <v>12589.199999999999</v>
      </c>
      <c r="D24" s="85">
        <v>12506.3</v>
      </c>
      <c r="E24" s="86">
        <v>12450.3</v>
      </c>
      <c r="F24" s="39">
        <v>3271.1</v>
      </c>
      <c r="G24" s="37">
        <v>3064.6</v>
      </c>
      <c r="H24" s="37">
        <v>3071.8</v>
      </c>
      <c r="I24" s="38">
        <v>3098.8</v>
      </c>
      <c r="J24" s="37">
        <v>3271.7</v>
      </c>
      <c r="K24" s="37">
        <v>3047.1</v>
      </c>
      <c r="L24" s="37">
        <v>3065.3</v>
      </c>
      <c r="M24" s="38">
        <v>3066.2</v>
      </c>
    </row>
    <row r="25" spans="1:13" s="4" customFormat="1" ht="12" customHeight="1">
      <c r="A25" s="42" t="s">
        <v>29</v>
      </c>
      <c r="B25" s="85">
        <v>14111.600000000002</v>
      </c>
      <c r="C25" s="85">
        <v>14544.1</v>
      </c>
      <c r="D25" s="85">
        <v>15303.699999999999</v>
      </c>
      <c r="E25" s="86">
        <v>15556</v>
      </c>
      <c r="F25" s="39">
        <v>3864.5</v>
      </c>
      <c r="G25" s="37">
        <v>3697.5</v>
      </c>
      <c r="H25" s="37">
        <v>3906.3</v>
      </c>
      <c r="I25" s="38">
        <v>3835.4</v>
      </c>
      <c r="J25" s="37">
        <v>3889.6</v>
      </c>
      <c r="K25" s="37">
        <v>3774.4</v>
      </c>
      <c r="L25" s="37">
        <v>3964.2</v>
      </c>
      <c r="M25" s="38">
        <v>3927.8</v>
      </c>
    </row>
    <row r="26" spans="1:13" s="4" customFormat="1" ht="12" customHeight="1">
      <c r="A26" s="42" t="s">
        <v>30</v>
      </c>
      <c r="B26" s="85">
        <v>13717.900000000001</v>
      </c>
      <c r="C26" s="85">
        <v>14201.3</v>
      </c>
      <c r="D26" s="85">
        <v>14623.9</v>
      </c>
      <c r="E26" s="86">
        <v>15349.099999999999</v>
      </c>
      <c r="F26" s="39">
        <v>3505.5</v>
      </c>
      <c r="G26" s="37">
        <v>3692.2</v>
      </c>
      <c r="H26" s="37">
        <v>3724.8</v>
      </c>
      <c r="I26" s="38">
        <v>3701.4</v>
      </c>
      <c r="J26" s="37">
        <v>3668.7</v>
      </c>
      <c r="K26" s="37">
        <v>3896.7</v>
      </c>
      <c r="L26" s="37">
        <v>3928.5</v>
      </c>
      <c r="M26" s="38">
        <v>3855.2</v>
      </c>
    </row>
    <row r="27" spans="1:13" s="4" customFormat="1" ht="12" customHeight="1">
      <c r="A27" s="42" t="s">
        <v>31</v>
      </c>
      <c r="B27" s="85">
        <v>4233.9000000000005</v>
      </c>
      <c r="C27" s="85">
        <v>5320</v>
      </c>
      <c r="D27" s="85">
        <v>5529.9</v>
      </c>
      <c r="E27" s="86">
        <v>6252.7000000000007</v>
      </c>
      <c r="F27" s="39">
        <v>1612.2</v>
      </c>
      <c r="G27" s="37">
        <v>1272.8</v>
      </c>
      <c r="H27" s="37">
        <v>1235.3</v>
      </c>
      <c r="I27" s="38">
        <v>1409.6</v>
      </c>
      <c r="J27" s="37">
        <v>1533.9</v>
      </c>
      <c r="K27" s="37">
        <v>1549.7</v>
      </c>
      <c r="L27" s="37">
        <v>1573.5</v>
      </c>
      <c r="M27" s="38">
        <v>1595.6</v>
      </c>
    </row>
    <row r="28" spans="1:13" s="4" customFormat="1" ht="12" customHeight="1">
      <c r="A28" s="42" t="s">
        <v>32</v>
      </c>
      <c r="B28" s="85">
        <v>5818.5999999999995</v>
      </c>
      <c r="C28" s="85">
        <v>6373.3</v>
      </c>
      <c r="D28" s="85">
        <v>6776.7000000000007</v>
      </c>
      <c r="E28" s="86">
        <v>6966</v>
      </c>
      <c r="F28" s="87">
        <v>1706.5</v>
      </c>
      <c r="G28" s="87">
        <v>1691.5</v>
      </c>
      <c r="H28" s="37">
        <v>1671.6</v>
      </c>
      <c r="I28" s="38">
        <v>1707.1</v>
      </c>
      <c r="J28" s="87">
        <v>1748.1</v>
      </c>
      <c r="K28" s="87">
        <v>1733.7</v>
      </c>
      <c r="L28" s="88">
        <v>1720.6</v>
      </c>
      <c r="M28" s="89">
        <v>1763.6</v>
      </c>
    </row>
    <row r="29" spans="1:13" s="4" customFormat="1" ht="12" customHeight="1">
      <c r="A29" s="43" t="s">
        <v>33</v>
      </c>
      <c r="B29" s="85">
        <v>22006.400000000001</v>
      </c>
      <c r="C29" s="85">
        <v>22507.1</v>
      </c>
      <c r="D29" s="85">
        <v>23441.3</v>
      </c>
      <c r="E29" s="86">
        <v>24009.5</v>
      </c>
      <c r="F29" s="39">
        <v>5819.3</v>
      </c>
      <c r="G29" s="37">
        <v>5854.9</v>
      </c>
      <c r="H29" s="37">
        <v>5868.3</v>
      </c>
      <c r="I29" s="38">
        <v>5898.8</v>
      </c>
      <c r="J29" s="37">
        <v>5986.5</v>
      </c>
      <c r="K29" s="37">
        <v>5993.7</v>
      </c>
      <c r="L29" s="37">
        <v>6021</v>
      </c>
      <c r="M29" s="38">
        <v>6008.3</v>
      </c>
    </row>
    <row r="30" spans="1:13" s="4" customFormat="1" ht="12" customHeight="1">
      <c r="A30" s="43" t="s">
        <v>34</v>
      </c>
      <c r="B30" s="85">
        <v>502028.3</v>
      </c>
      <c r="C30" s="85">
        <v>509278.10000000003</v>
      </c>
      <c r="D30" s="85">
        <v>536382.5</v>
      </c>
      <c r="E30" s="86">
        <v>562996.39999999991</v>
      </c>
      <c r="F30" s="39">
        <v>129851.5</v>
      </c>
      <c r="G30" s="37">
        <v>131890.6</v>
      </c>
      <c r="H30" s="37">
        <v>136285.9</v>
      </c>
      <c r="I30" s="38">
        <v>138354.5</v>
      </c>
      <c r="J30" s="37">
        <v>134669.20000000001</v>
      </c>
      <c r="K30" s="37">
        <v>137852.4</v>
      </c>
      <c r="L30" s="37">
        <v>142308.1</v>
      </c>
      <c r="M30" s="38">
        <v>148166.70000000001</v>
      </c>
    </row>
    <row r="31" spans="1:13" s="4" customFormat="1" ht="12" customHeight="1">
      <c r="A31" s="43" t="s">
        <v>35</v>
      </c>
      <c r="B31" s="85">
        <v>26298.6</v>
      </c>
      <c r="C31" s="85">
        <v>26714.799999999999</v>
      </c>
      <c r="D31" s="85">
        <v>28249.100000000002</v>
      </c>
      <c r="E31" s="86">
        <v>29974</v>
      </c>
      <c r="F31" s="39">
        <v>6541.3</v>
      </c>
      <c r="G31" s="37">
        <v>6947.9</v>
      </c>
      <c r="H31" s="37">
        <v>7081.6</v>
      </c>
      <c r="I31" s="38">
        <v>7678.3</v>
      </c>
      <c r="J31" s="37">
        <v>7020</v>
      </c>
      <c r="K31" s="37">
        <v>7322.8</v>
      </c>
      <c r="L31" s="37">
        <v>7632.2</v>
      </c>
      <c r="M31" s="38">
        <v>7999</v>
      </c>
    </row>
    <row r="32" spans="1:13" s="4" customFormat="1" ht="1.5" customHeight="1">
      <c r="A32" s="43"/>
      <c r="B32" s="90"/>
      <c r="C32" s="90"/>
      <c r="D32" s="90"/>
      <c r="E32" s="91"/>
      <c r="F32" s="92"/>
      <c r="G32" s="93"/>
      <c r="H32" s="93"/>
      <c r="I32" s="32"/>
      <c r="J32" s="67"/>
      <c r="L32" s="68"/>
      <c r="M32" s="69"/>
    </row>
    <row r="33" spans="1:15" s="4" customFormat="1" ht="15" customHeight="1">
      <c r="A33" s="52"/>
      <c r="B33" s="23" t="s">
        <v>36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</row>
    <row r="34" spans="1:15" s="4" customFormat="1" ht="2.15" customHeight="1">
      <c r="A34" s="57"/>
      <c r="B34" s="85"/>
      <c r="C34" s="85"/>
      <c r="D34" s="85"/>
      <c r="E34" s="85"/>
      <c r="F34" s="92"/>
      <c r="G34" s="93"/>
      <c r="H34" s="93"/>
      <c r="I34" s="32"/>
      <c r="J34" s="33"/>
      <c r="K34" s="34"/>
      <c r="L34" s="34"/>
      <c r="M34" s="35"/>
    </row>
    <row r="35" spans="1:15" ht="12" customHeight="1">
      <c r="A35" s="62" t="s">
        <v>45</v>
      </c>
      <c r="B35" s="94">
        <v>4</v>
      </c>
      <c r="C35" s="94">
        <v>1.5</v>
      </c>
      <c r="D35" s="94">
        <v>5.3</v>
      </c>
      <c r="E35" s="95">
        <v>5</v>
      </c>
      <c r="F35" s="37">
        <v>4.3</v>
      </c>
      <c r="G35" s="37">
        <v>4.8</v>
      </c>
      <c r="H35" s="37">
        <v>7</v>
      </c>
      <c r="I35" s="38">
        <v>5.3</v>
      </c>
      <c r="J35" s="39">
        <v>3.9</v>
      </c>
      <c r="K35" s="37">
        <v>4.5999999999999996</v>
      </c>
      <c r="L35" s="37">
        <v>4.5999999999999996</v>
      </c>
      <c r="M35" s="38">
        <v>6.9</v>
      </c>
      <c r="N35" s="63"/>
      <c r="O35" s="63"/>
    </row>
    <row r="36" spans="1:15" ht="12" customHeight="1">
      <c r="A36" s="42" t="s">
        <v>11</v>
      </c>
      <c r="B36" s="94">
        <v>3.9</v>
      </c>
      <c r="C36" s="94">
        <v>-1.9</v>
      </c>
      <c r="D36" s="94">
        <v>4</v>
      </c>
      <c r="E36" s="95">
        <v>7.6</v>
      </c>
      <c r="F36" s="37">
        <v>-0.1</v>
      </c>
      <c r="G36" s="37">
        <v>1.1000000000000001</v>
      </c>
      <c r="H36" s="37">
        <v>9.8000000000000007</v>
      </c>
      <c r="I36" s="38">
        <v>5</v>
      </c>
      <c r="J36" s="39">
        <v>4.3</v>
      </c>
      <c r="K36" s="37">
        <v>5</v>
      </c>
      <c r="L36" s="37">
        <v>5</v>
      </c>
      <c r="M36" s="38">
        <v>15.2</v>
      </c>
      <c r="N36" s="63"/>
      <c r="O36" s="63"/>
    </row>
    <row r="37" spans="1:15" ht="12" customHeight="1">
      <c r="A37" s="42" t="s">
        <v>12</v>
      </c>
      <c r="B37" s="94">
        <v>2.7</v>
      </c>
      <c r="C37" s="94">
        <v>-4.2</v>
      </c>
      <c r="D37" s="94">
        <v>3.8</v>
      </c>
      <c r="E37" s="95">
        <v>8.6999999999999993</v>
      </c>
      <c r="F37" s="37">
        <v>-1.1000000000000001</v>
      </c>
      <c r="G37" s="37">
        <v>-0.6</v>
      </c>
      <c r="H37" s="37">
        <v>11.2</v>
      </c>
      <c r="I37" s="38">
        <v>5.5</v>
      </c>
      <c r="J37" s="39">
        <v>4.7</v>
      </c>
      <c r="K37" s="37">
        <v>5.0999999999999996</v>
      </c>
      <c r="L37" s="37">
        <v>5.3</v>
      </c>
      <c r="M37" s="38">
        <v>18.8</v>
      </c>
      <c r="N37" s="63"/>
      <c r="O37" s="63"/>
    </row>
    <row r="38" spans="1:15" ht="12" customHeight="1">
      <c r="A38" s="42" t="s">
        <v>13</v>
      </c>
      <c r="B38" s="94">
        <v>13.2</v>
      </c>
      <c r="C38" s="94">
        <v>11.9</v>
      </c>
      <c r="D38" s="94">
        <v>5.4</v>
      </c>
      <c r="E38" s="95">
        <v>5.2</v>
      </c>
      <c r="F38" s="37">
        <v>4.0999999999999996</v>
      </c>
      <c r="G38" s="37">
        <v>7.5</v>
      </c>
      <c r="H38" s="37">
        <v>5.8</v>
      </c>
      <c r="I38" s="38">
        <v>4.2</v>
      </c>
      <c r="J38" s="39">
        <v>4.2</v>
      </c>
      <c r="K38" s="37">
        <v>6.6</v>
      </c>
      <c r="L38" s="37">
        <v>5.6</v>
      </c>
      <c r="M38" s="38">
        <v>4.5999999999999996</v>
      </c>
      <c r="N38" s="63"/>
      <c r="O38" s="63"/>
    </row>
    <row r="39" spans="1:15" ht="12" customHeight="1">
      <c r="A39" s="42" t="s">
        <v>14</v>
      </c>
      <c r="B39" s="94">
        <v>2.1</v>
      </c>
      <c r="C39" s="94">
        <v>1.1000000000000001</v>
      </c>
      <c r="D39" s="94">
        <v>3</v>
      </c>
      <c r="E39" s="95">
        <v>1.2</v>
      </c>
      <c r="F39" s="37">
        <v>2.2000000000000002</v>
      </c>
      <c r="G39" s="37">
        <v>3.5</v>
      </c>
      <c r="H39" s="37">
        <v>3.1</v>
      </c>
      <c r="I39" s="38">
        <v>3.3</v>
      </c>
      <c r="J39" s="39">
        <v>1.5</v>
      </c>
      <c r="K39" s="37">
        <v>0.4</v>
      </c>
      <c r="L39" s="37">
        <v>1.1000000000000001</v>
      </c>
      <c r="M39" s="38">
        <v>1.8</v>
      </c>
      <c r="N39" s="63"/>
      <c r="O39" s="63"/>
    </row>
    <row r="40" spans="1:15" ht="12.75" customHeight="1">
      <c r="A40" s="43" t="s">
        <v>15</v>
      </c>
      <c r="B40" s="94">
        <v>-7.4</v>
      </c>
      <c r="C40" s="94">
        <v>3.5</v>
      </c>
      <c r="D40" s="94">
        <v>2</v>
      </c>
      <c r="E40" s="95">
        <v>-3</v>
      </c>
      <c r="F40" s="37">
        <v>5.9</v>
      </c>
      <c r="G40" s="37">
        <v>7.5</v>
      </c>
      <c r="H40" s="37">
        <v>-2.4</v>
      </c>
      <c r="I40" s="38">
        <v>-1.9</v>
      </c>
      <c r="J40" s="39">
        <v>-1.5</v>
      </c>
      <c r="K40" s="37">
        <v>-5.2</v>
      </c>
      <c r="L40" s="37">
        <v>-2.7</v>
      </c>
      <c r="M40" s="38">
        <v>-2.6</v>
      </c>
      <c r="N40" s="63"/>
      <c r="O40" s="63"/>
    </row>
    <row r="41" spans="1:15" ht="12" customHeight="1">
      <c r="A41" s="43" t="s">
        <v>16</v>
      </c>
      <c r="B41" s="94">
        <v>4.9000000000000004</v>
      </c>
      <c r="C41" s="94">
        <v>2.6</v>
      </c>
      <c r="D41" s="94">
        <v>5.8</v>
      </c>
      <c r="E41" s="95">
        <v>4.3</v>
      </c>
      <c r="F41" s="37">
        <v>5.8</v>
      </c>
      <c r="G41" s="37">
        <v>5.9</v>
      </c>
      <c r="H41" s="37">
        <v>6.2</v>
      </c>
      <c r="I41" s="38">
        <v>5.4</v>
      </c>
      <c r="J41" s="39">
        <v>3.5</v>
      </c>
      <c r="K41" s="37">
        <v>4.5</v>
      </c>
      <c r="L41" s="37">
        <v>4.3</v>
      </c>
      <c r="M41" s="38">
        <v>4.8</v>
      </c>
      <c r="N41" s="63"/>
      <c r="O41" s="63"/>
    </row>
    <row r="42" spans="1:15" ht="12" customHeight="1">
      <c r="A42" s="42" t="s">
        <v>17</v>
      </c>
      <c r="B42" s="94">
        <v>3.8</v>
      </c>
      <c r="C42" s="94">
        <v>0</v>
      </c>
      <c r="D42" s="94">
        <v>5.6</v>
      </c>
      <c r="E42" s="95">
        <v>6.1</v>
      </c>
      <c r="F42" s="37">
        <v>3.6</v>
      </c>
      <c r="G42" s="37">
        <v>4.8</v>
      </c>
      <c r="H42" s="37">
        <v>7.7</v>
      </c>
      <c r="I42" s="38">
        <v>6.4</v>
      </c>
      <c r="J42" s="39">
        <v>3.1</v>
      </c>
      <c r="K42" s="37">
        <v>6.1</v>
      </c>
      <c r="L42" s="37">
        <v>5.4</v>
      </c>
      <c r="M42" s="38">
        <v>9.9</v>
      </c>
      <c r="N42" s="63"/>
      <c r="O42" s="63"/>
    </row>
    <row r="43" spans="1:15" ht="12" customHeight="1">
      <c r="A43" s="42" t="s">
        <v>18</v>
      </c>
      <c r="B43" s="94">
        <v>7.8</v>
      </c>
      <c r="C43" s="94">
        <v>2.5</v>
      </c>
      <c r="D43" s="94">
        <v>-0.2</v>
      </c>
      <c r="E43" s="95">
        <v>1.3</v>
      </c>
      <c r="F43" s="37">
        <v>2.5</v>
      </c>
      <c r="G43" s="37">
        <v>-2.2000000000000002</v>
      </c>
      <c r="H43" s="37">
        <v>-0.6</v>
      </c>
      <c r="I43" s="38">
        <v>-0.4</v>
      </c>
      <c r="J43" s="39">
        <v>0.2</v>
      </c>
      <c r="K43" s="37">
        <v>0.2</v>
      </c>
      <c r="L43" s="37">
        <v>2.4</v>
      </c>
      <c r="M43" s="38">
        <v>2.2999999999999998</v>
      </c>
      <c r="N43" s="63"/>
      <c r="O43" s="63"/>
    </row>
    <row r="44" spans="1:15" ht="12" customHeight="1">
      <c r="A44" s="43" t="s">
        <v>19</v>
      </c>
      <c r="B44" s="94">
        <v>7.1</v>
      </c>
      <c r="C44" s="94">
        <v>4</v>
      </c>
      <c r="D44" s="94">
        <v>6.6</v>
      </c>
      <c r="E44" s="95">
        <v>3.3</v>
      </c>
      <c r="F44" s="37">
        <v>8.1999999999999993</v>
      </c>
      <c r="G44" s="37">
        <v>6.9</v>
      </c>
      <c r="H44" s="37">
        <v>7.9</v>
      </c>
      <c r="I44" s="38">
        <v>3.4</v>
      </c>
      <c r="J44" s="39">
        <v>5.3</v>
      </c>
      <c r="K44" s="37">
        <v>3.3</v>
      </c>
      <c r="L44" s="37">
        <v>2.7</v>
      </c>
      <c r="M44" s="38">
        <v>2.1</v>
      </c>
      <c r="N44" s="63"/>
      <c r="O44" s="63"/>
    </row>
    <row r="45" spans="1:15" ht="12" customHeight="1">
      <c r="A45" s="42" t="s">
        <v>20</v>
      </c>
      <c r="B45" s="94">
        <v>3.7</v>
      </c>
      <c r="C45" s="94">
        <v>15.2</v>
      </c>
      <c r="D45" s="94">
        <v>5</v>
      </c>
      <c r="E45" s="95">
        <v>3.1</v>
      </c>
      <c r="F45" s="37">
        <v>12.7</v>
      </c>
      <c r="G45" s="37">
        <v>2.5</v>
      </c>
      <c r="H45" s="37">
        <v>3.5</v>
      </c>
      <c r="I45" s="38">
        <v>1.9</v>
      </c>
      <c r="J45" s="39">
        <v>-1.2</v>
      </c>
      <c r="K45" s="37">
        <v>2.4</v>
      </c>
      <c r="L45" s="37">
        <v>4.5999999999999996</v>
      </c>
      <c r="M45" s="38">
        <v>6.6</v>
      </c>
      <c r="N45" s="63"/>
      <c r="O45" s="63"/>
    </row>
    <row r="46" spans="1:15" ht="12" customHeight="1">
      <c r="A46" s="42" t="s">
        <v>21</v>
      </c>
      <c r="B46" s="94">
        <v>16.899999999999999</v>
      </c>
      <c r="C46" s="94">
        <v>5.5</v>
      </c>
      <c r="D46" s="94">
        <v>-1.1000000000000001</v>
      </c>
      <c r="E46" s="95">
        <v>-0.9</v>
      </c>
      <c r="F46" s="37">
        <v>1.3</v>
      </c>
      <c r="G46" s="37">
        <v>-2.2000000000000002</v>
      </c>
      <c r="H46" s="37">
        <v>-2</v>
      </c>
      <c r="I46" s="38">
        <v>-1.4</v>
      </c>
      <c r="J46" s="39">
        <v>-1</v>
      </c>
      <c r="K46" s="37">
        <v>-0.9</v>
      </c>
      <c r="L46" s="37">
        <v>-1.9</v>
      </c>
      <c r="M46" s="38">
        <v>0.2</v>
      </c>
      <c r="N46" s="63"/>
      <c r="O46" s="63"/>
    </row>
    <row r="47" spans="1:15" ht="12" customHeight="1">
      <c r="A47" s="43" t="s">
        <v>22</v>
      </c>
      <c r="B47" s="94">
        <v>2.9</v>
      </c>
      <c r="C47" s="94">
        <v>12.3</v>
      </c>
      <c r="D47" s="94">
        <v>14.2</v>
      </c>
      <c r="E47" s="95">
        <v>6.1</v>
      </c>
      <c r="F47" s="37">
        <v>14.6</v>
      </c>
      <c r="G47" s="37">
        <v>15.3</v>
      </c>
      <c r="H47" s="37">
        <v>14.4</v>
      </c>
      <c r="I47" s="38">
        <v>12.8</v>
      </c>
      <c r="J47" s="39">
        <v>6.9</v>
      </c>
      <c r="K47" s="37">
        <v>6.1</v>
      </c>
      <c r="L47" s="37">
        <v>6.2</v>
      </c>
      <c r="M47" s="38">
        <v>5.2</v>
      </c>
      <c r="N47" s="63"/>
      <c r="O47" s="63"/>
    </row>
    <row r="48" spans="1:15" ht="12" customHeight="1">
      <c r="A48" s="43" t="s">
        <v>23</v>
      </c>
      <c r="B48" s="94">
        <v>0</v>
      </c>
      <c r="C48" s="94">
        <v>1.8</v>
      </c>
      <c r="D48" s="94">
        <v>7.3</v>
      </c>
      <c r="E48" s="95">
        <v>4.3</v>
      </c>
      <c r="F48" s="37">
        <v>8.6</v>
      </c>
      <c r="G48" s="37">
        <v>9.4</v>
      </c>
      <c r="H48" s="37">
        <v>5.5</v>
      </c>
      <c r="I48" s="38">
        <v>6</v>
      </c>
      <c r="J48" s="39">
        <v>4.7</v>
      </c>
      <c r="K48" s="37">
        <v>4</v>
      </c>
      <c r="L48" s="37">
        <v>4.7</v>
      </c>
      <c r="M48" s="38">
        <v>3.7</v>
      </c>
      <c r="N48" s="63"/>
      <c r="O48" s="63"/>
    </row>
    <row r="49" spans="1:15" ht="12" customHeight="1">
      <c r="A49" s="43" t="s">
        <v>24</v>
      </c>
      <c r="B49" s="94">
        <v>11.8</v>
      </c>
      <c r="C49" s="94">
        <v>5.0999999999999996</v>
      </c>
      <c r="D49" s="94">
        <v>4.9000000000000004</v>
      </c>
      <c r="E49" s="95">
        <v>5</v>
      </c>
      <c r="F49" s="37">
        <v>2.6</v>
      </c>
      <c r="G49" s="37">
        <v>3.3</v>
      </c>
      <c r="H49" s="37">
        <v>6.7</v>
      </c>
      <c r="I49" s="38">
        <v>7.2</v>
      </c>
      <c r="J49" s="39">
        <v>6.9</v>
      </c>
      <c r="K49" s="37">
        <v>5.8</v>
      </c>
      <c r="L49" s="37">
        <v>4</v>
      </c>
      <c r="M49" s="38">
        <v>3.6</v>
      </c>
      <c r="N49" s="63"/>
      <c r="O49" s="63"/>
    </row>
    <row r="50" spans="1:15" ht="12" customHeight="1">
      <c r="A50" s="43" t="s">
        <v>25</v>
      </c>
      <c r="B50" s="94">
        <v>10.9</v>
      </c>
      <c r="C50" s="94">
        <v>0.7</v>
      </c>
      <c r="D50" s="94">
        <v>3</v>
      </c>
      <c r="E50" s="95">
        <v>2</v>
      </c>
      <c r="F50" s="37">
        <v>1.9</v>
      </c>
      <c r="G50" s="37">
        <v>5.4</v>
      </c>
      <c r="H50" s="37">
        <v>4.0999999999999996</v>
      </c>
      <c r="I50" s="38">
        <v>1</v>
      </c>
      <c r="J50" s="39">
        <v>1.7</v>
      </c>
      <c r="K50" s="37">
        <v>2.1</v>
      </c>
      <c r="L50" s="37">
        <v>2.5</v>
      </c>
      <c r="M50" s="38">
        <v>1.9</v>
      </c>
      <c r="N50" s="63"/>
      <c r="O50" s="63"/>
    </row>
    <row r="51" spans="1:15" ht="12" customHeight="1">
      <c r="A51" s="42" t="s">
        <v>26</v>
      </c>
      <c r="B51" s="94">
        <v>7.5</v>
      </c>
      <c r="C51" s="94">
        <v>-7.3</v>
      </c>
      <c r="D51" s="94">
        <v>1.9</v>
      </c>
      <c r="E51" s="95">
        <v>1.4</v>
      </c>
      <c r="F51" s="37">
        <v>-3.3</v>
      </c>
      <c r="G51" s="37">
        <v>3.7</v>
      </c>
      <c r="H51" s="37">
        <v>4</v>
      </c>
      <c r="I51" s="38">
        <v>3.1</v>
      </c>
      <c r="J51" s="39">
        <v>1.7</v>
      </c>
      <c r="K51" s="37">
        <v>1.8</v>
      </c>
      <c r="L51" s="37">
        <v>1.2</v>
      </c>
      <c r="M51" s="38">
        <v>0.9</v>
      </c>
      <c r="N51" s="63"/>
      <c r="O51" s="63"/>
    </row>
    <row r="52" spans="1:15" ht="12" customHeight="1">
      <c r="A52" s="44" t="s">
        <v>27</v>
      </c>
      <c r="B52" s="94">
        <v>5.0999999999999996</v>
      </c>
      <c r="C52" s="94">
        <v>5.2</v>
      </c>
      <c r="D52" s="94">
        <v>3.2</v>
      </c>
      <c r="E52" s="95">
        <v>3.3</v>
      </c>
      <c r="F52" s="37">
        <v>4.8</v>
      </c>
      <c r="G52" s="37">
        <v>3</v>
      </c>
      <c r="H52" s="37">
        <v>2</v>
      </c>
      <c r="I52" s="38">
        <v>2.8</v>
      </c>
      <c r="J52" s="39">
        <v>1.1000000000000001</v>
      </c>
      <c r="K52" s="37">
        <v>4.3</v>
      </c>
      <c r="L52" s="37">
        <v>4.7</v>
      </c>
      <c r="M52" s="38">
        <v>3.3</v>
      </c>
      <c r="N52" s="63"/>
      <c r="O52" s="63"/>
    </row>
    <row r="53" spans="1:15" ht="12" customHeight="1">
      <c r="A53" s="42" t="s">
        <v>28</v>
      </c>
      <c r="B53" s="94">
        <v>1</v>
      </c>
      <c r="C53" s="94">
        <v>0.7</v>
      </c>
      <c r="D53" s="94">
        <v>-0.7</v>
      </c>
      <c r="E53" s="95">
        <v>-0.4</v>
      </c>
      <c r="F53" s="37">
        <v>-0.7</v>
      </c>
      <c r="G53" s="37">
        <v>-1.3</v>
      </c>
      <c r="H53" s="37">
        <v>-0.7</v>
      </c>
      <c r="I53" s="38">
        <v>0</v>
      </c>
      <c r="J53" s="39">
        <v>0</v>
      </c>
      <c r="K53" s="37">
        <v>-0.6</v>
      </c>
      <c r="L53" s="37">
        <v>-0.2</v>
      </c>
      <c r="M53" s="38">
        <v>-1.1000000000000001</v>
      </c>
      <c r="N53" s="63"/>
      <c r="O53" s="63"/>
    </row>
    <row r="54" spans="1:15" ht="12" customHeight="1">
      <c r="A54" s="42" t="s">
        <v>29</v>
      </c>
      <c r="B54" s="94">
        <v>2</v>
      </c>
      <c r="C54" s="94">
        <v>3.1</v>
      </c>
      <c r="D54" s="94">
        <v>5.2</v>
      </c>
      <c r="E54" s="95">
        <v>1.6</v>
      </c>
      <c r="F54" s="37">
        <v>5.5</v>
      </c>
      <c r="G54" s="37">
        <v>5.4</v>
      </c>
      <c r="H54" s="37">
        <v>6</v>
      </c>
      <c r="I54" s="38">
        <v>4</v>
      </c>
      <c r="J54" s="39">
        <v>0.6</v>
      </c>
      <c r="K54" s="37">
        <v>2.1</v>
      </c>
      <c r="L54" s="37">
        <v>1.5</v>
      </c>
      <c r="M54" s="38">
        <v>2.4</v>
      </c>
      <c r="N54" s="63"/>
      <c r="O54" s="63"/>
    </row>
    <row r="55" spans="1:15" ht="12" customHeight="1">
      <c r="A55" s="42" t="s">
        <v>30</v>
      </c>
      <c r="B55" s="94">
        <v>4.8</v>
      </c>
      <c r="C55" s="94">
        <v>3.5</v>
      </c>
      <c r="D55" s="94">
        <v>3</v>
      </c>
      <c r="E55" s="95">
        <v>5</v>
      </c>
      <c r="F55" s="37">
        <v>2</v>
      </c>
      <c r="G55" s="37">
        <v>2.5</v>
      </c>
      <c r="H55" s="37">
        <v>3.3</v>
      </c>
      <c r="I55" s="38">
        <v>4.0999999999999996</v>
      </c>
      <c r="J55" s="39">
        <v>4.7</v>
      </c>
      <c r="K55" s="37">
        <v>5.5</v>
      </c>
      <c r="L55" s="37">
        <v>5.5</v>
      </c>
      <c r="M55" s="38">
        <v>4.2</v>
      </c>
      <c r="N55" s="63"/>
      <c r="O55" s="63"/>
    </row>
    <row r="56" spans="1:15" ht="12" customHeight="1">
      <c r="A56" s="42" t="s">
        <v>31</v>
      </c>
      <c r="B56" s="94">
        <v>32.9</v>
      </c>
      <c r="C56" s="94">
        <v>25.7</v>
      </c>
      <c r="D56" s="94">
        <v>3.9</v>
      </c>
      <c r="E56" s="95">
        <v>13.1</v>
      </c>
      <c r="F56" s="37">
        <v>21.8</v>
      </c>
      <c r="G56" s="37">
        <v>3.5</v>
      </c>
      <c r="H56" s="37">
        <v>-9.9</v>
      </c>
      <c r="I56" s="38">
        <v>0.9</v>
      </c>
      <c r="J56" s="39">
        <v>-4.9000000000000004</v>
      </c>
      <c r="K56" s="37">
        <v>21.8</v>
      </c>
      <c r="L56" s="37">
        <v>27.4</v>
      </c>
      <c r="M56" s="38">
        <v>13.2</v>
      </c>
      <c r="N56" s="63"/>
      <c r="O56" s="63"/>
    </row>
    <row r="57" spans="1:15" ht="12" customHeight="1">
      <c r="A57" s="42" t="s">
        <v>32</v>
      </c>
      <c r="B57" s="94">
        <v>7.9</v>
      </c>
      <c r="C57" s="94">
        <v>9.5</v>
      </c>
      <c r="D57" s="94">
        <v>6.3</v>
      </c>
      <c r="E57" s="95">
        <v>2.8</v>
      </c>
      <c r="F57" s="37">
        <v>8.5</v>
      </c>
      <c r="G57" s="37">
        <v>7.1</v>
      </c>
      <c r="H57" s="37">
        <v>5.7</v>
      </c>
      <c r="I57" s="38">
        <v>4.0999999999999996</v>
      </c>
      <c r="J57" s="39">
        <v>2.4</v>
      </c>
      <c r="K57" s="37">
        <v>2.5</v>
      </c>
      <c r="L57" s="37">
        <v>2.9</v>
      </c>
      <c r="M57" s="38">
        <v>3.3</v>
      </c>
      <c r="N57" s="63"/>
      <c r="O57" s="63"/>
    </row>
    <row r="58" spans="1:15" ht="12" customHeight="1">
      <c r="A58" s="43" t="s">
        <v>33</v>
      </c>
      <c r="B58" s="94">
        <v>0.4</v>
      </c>
      <c r="C58" s="94">
        <v>2.2999999999999998</v>
      </c>
      <c r="D58" s="94">
        <v>4.2</v>
      </c>
      <c r="E58" s="95">
        <v>2.4</v>
      </c>
      <c r="F58" s="37">
        <v>5.7</v>
      </c>
      <c r="G58" s="37">
        <v>3.9</v>
      </c>
      <c r="H58" s="37">
        <v>4.2</v>
      </c>
      <c r="I58" s="38">
        <v>2.8</v>
      </c>
      <c r="J58" s="39">
        <v>2.9</v>
      </c>
      <c r="K58" s="37">
        <v>2.4</v>
      </c>
      <c r="L58" s="37">
        <v>2.6</v>
      </c>
      <c r="M58" s="38">
        <v>1.9</v>
      </c>
      <c r="N58" s="63"/>
      <c r="O58" s="63"/>
    </row>
    <row r="59" spans="1:15" ht="12" customHeight="1">
      <c r="A59" s="43" t="s">
        <v>34</v>
      </c>
      <c r="B59" s="94">
        <v>4.5</v>
      </c>
      <c r="C59" s="94">
        <v>1.4</v>
      </c>
      <c r="D59" s="94">
        <v>5.3</v>
      </c>
      <c r="E59" s="95">
        <v>5</v>
      </c>
      <c r="F59" s="37">
        <v>4.4000000000000004</v>
      </c>
      <c r="G59" s="37">
        <v>4.7</v>
      </c>
      <c r="H59" s="37">
        <v>7</v>
      </c>
      <c r="I59" s="38">
        <v>5.2</v>
      </c>
      <c r="J59" s="39">
        <v>3.7</v>
      </c>
      <c r="K59" s="37">
        <v>4.5</v>
      </c>
      <c r="L59" s="37">
        <v>4.4000000000000004</v>
      </c>
      <c r="M59" s="38">
        <v>7.1</v>
      </c>
      <c r="N59" s="63"/>
      <c r="O59" s="63"/>
    </row>
    <row r="60" spans="1:15" ht="12" customHeight="1">
      <c r="A60" s="64" t="s">
        <v>35</v>
      </c>
      <c r="B60" s="97">
        <v>-5.0999999999999996</v>
      </c>
      <c r="C60" s="98">
        <v>1.6</v>
      </c>
      <c r="D60" s="98">
        <v>5.7</v>
      </c>
      <c r="E60" s="99">
        <v>6.1</v>
      </c>
      <c r="F60" s="45">
        <v>2.2000000000000002</v>
      </c>
      <c r="G60" s="45">
        <v>6.7</v>
      </c>
      <c r="H60" s="45">
        <v>7.8</v>
      </c>
      <c r="I60" s="46">
        <v>6.1</v>
      </c>
      <c r="J60" s="100">
        <v>7.3</v>
      </c>
      <c r="K60" s="45">
        <v>5.4</v>
      </c>
      <c r="L60" s="45">
        <v>7.8</v>
      </c>
      <c r="M60" s="46">
        <v>4.2</v>
      </c>
      <c r="N60" s="63"/>
      <c r="O60" s="63"/>
    </row>
    <row r="61" spans="1:15" ht="2.25" customHeight="1">
      <c r="A61" s="43"/>
      <c r="B61" s="85"/>
      <c r="C61" s="85"/>
      <c r="D61" s="85"/>
      <c r="E61" s="85"/>
      <c r="F61" s="63"/>
      <c r="G61" s="63"/>
      <c r="H61" s="63"/>
      <c r="I61" s="63"/>
    </row>
    <row r="62" spans="1:15" ht="17.5" customHeight="1">
      <c r="A62" s="70" t="s">
        <v>37</v>
      </c>
      <c r="B62" s="71"/>
      <c r="C62" s="71"/>
      <c r="D62" s="71"/>
      <c r="E62" s="71"/>
      <c r="F62" s="72"/>
      <c r="G62" s="72"/>
      <c r="I62" s="72"/>
      <c r="K62" s="72"/>
      <c r="L62" s="72"/>
      <c r="M62" s="72" t="s">
        <v>38</v>
      </c>
    </row>
    <row r="63" spans="1:15" s="101" customFormat="1" ht="17.5" customHeight="1">
      <c r="A63" s="73" t="s">
        <v>39</v>
      </c>
      <c r="B63" s="73"/>
      <c r="C63" s="73"/>
      <c r="D63" s="73"/>
      <c r="E63" s="73"/>
      <c r="F63" s="73"/>
      <c r="G63" s="73"/>
      <c r="H63" s="73"/>
      <c r="I63" s="63"/>
      <c r="J63" s="4"/>
      <c r="K63" s="4"/>
      <c r="L63" s="4"/>
      <c r="M63" s="4"/>
      <c r="N63" s="73"/>
      <c r="O63" s="73"/>
    </row>
    <row r="64" spans="1:15" ht="12.75" customHeight="1">
      <c r="A64" s="102" t="s">
        <v>40</v>
      </c>
      <c r="B64" s="2"/>
      <c r="C64" s="2"/>
      <c r="D64" s="2"/>
      <c r="E64" s="2"/>
      <c r="I64" s="63"/>
    </row>
    <row r="65" spans="1:9" ht="12.75" customHeight="1">
      <c r="A65" s="103" t="s">
        <v>46</v>
      </c>
      <c r="B65" s="104"/>
      <c r="C65" s="104"/>
      <c r="D65" s="104"/>
      <c r="E65" s="104"/>
      <c r="F65" s="74"/>
      <c r="G65" s="74"/>
      <c r="H65" s="74"/>
      <c r="I65" s="63"/>
    </row>
    <row r="68" spans="1:9">
      <c r="G68" s="75"/>
      <c r="H68" s="75"/>
    </row>
  </sheetData>
  <mergeCells count="5">
    <mergeCell ref="A2:A4"/>
    <mergeCell ref="F2:I2"/>
    <mergeCell ref="J2:M2"/>
    <mergeCell ref="B4:M4"/>
    <mergeCell ref="B33:M33"/>
  </mergeCells>
  <pageMargins left="0.47244094488188976" right="0.39370078740157483" top="0.39370078740157483" bottom="0.19685039370078741" header="0" footer="0"/>
  <pageSetup paperSize="9" scale="6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9AA6-97D1-4A62-9366-BE39A774E85B}">
  <sheetPr codeName="Sheet4">
    <pageSetUpPr fitToPage="1"/>
  </sheetPr>
  <dimension ref="A1:O113"/>
  <sheetViews>
    <sheetView showGridLines="0" zoomScale="85" zoomScaleNormal="85" workbookViewId="0">
      <selection activeCell="N6" sqref="N6"/>
    </sheetView>
  </sheetViews>
  <sheetFormatPr defaultColWidth="8.81640625" defaultRowHeight="12.5"/>
  <cols>
    <col min="1" max="1" width="29.453125" style="106" customWidth="1"/>
    <col min="2" max="7" width="12.26953125" style="106" customWidth="1"/>
    <col min="8" max="8" width="12.26953125" style="4" customWidth="1"/>
    <col min="9" max="13" width="12.26953125" style="106" customWidth="1"/>
    <col min="14" max="16384" width="8.81640625" style="106"/>
  </cols>
  <sheetData>
    <row r="1" spans="1:15" ht="25.5" customHeight="1">
      <c r="A1" s="105" t="s">
        <v>48</v>
      </c>
    </row>
    <row r="2" spans="1:15" ht="15" customHeight="1">
      <c r="A2" s="107"/>
      <c r="B2" s="10">
        <v>2023</v>
      </c>
      <c r="C2" s="11"/>
      <c r="D2" s="11"/>
      <c r="E2" s="12"/>
      <c r="F2" s="10">
        <v>2024</v>
      </c>
      <c r="G2" s="11"/>
      <c r="H2" s="11"/>
      <c r="I2" s="12"/>
      <c r="J2" s="10">
        <v>2025</v>
      </c>
      <c r="K2" s="11"/>
      <c r="L2" s="11"/>
      <c r="M2" s="12"/>
    </row>
    <row r="3" spans="1:15" ht="15" customHeight="1">
      <c r="A3" s="108" t="s">
        <v>44</v>
      </c>
      <c r="B3" s="109" t="s">
        <v>4</v>
      </c>
      <c r="C3" s="110" t="s">
        <v>5</v>
      </c>
      <c r="D3" s="110" t="s">
        <v>6</v>
      </c>
      <c r="E3" s="19" t="s">
        <v>7</v>
      </c>
      <c r="F3" s="109" t="s">
        <v>4</v>
      </c>
      <c r="G3" s="110" t="s">
        <v>5</v>
      </c>
      <c r="H3" s="110" t="s">
        <v>6</v>
      </c>
      <c r="I3" s="19" t="s">
        <v>7</v>
      </c>
      <c r="J3" s="111" t="s">
        <v>4</v>
      </c>
      <c r="K3" s="110" t="s">
        <v>5</v>
      </c>
      <c r="L3" s="110" t="s">
        <v>6</v>
      </c>
      <c r="M3" s="19" t="s">
        <v>8</v>
      </c>
    </row>
    <row r="4" spans="1:15" ht="15" customHeight="1">
      <c r="A4" s="112"/>
      <c r="B4" s="113" t="s">
        <v>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116"/>
      <c r="O4" s="116"/>
    </row>
    <row r="5" spans="1:15" ht="2" customHeight="1">
      <c r="A5" s="117"/>
      <c r="B5" s="118"/>
      <c r="I5" s="119"/>
      <c r="M5" s="119"/>
    </row>
    <row r="6" spans="1:15" ht="12" customHeight="1">
      <c r="A6" s="108" t="s">
        <v>45</v>
      </c>
      <c r="B6" s="120">
        <v>132449.9</v>
      </c>
      <c r="C6" s="120">
        <v>133264</v>
      </c>
      <c r="D6" s="120">
        <v>134497.79999999999</v>
      </c>
      <c r="E6" s="121">
        <v>136383.9</v>
      </c>
      <c r="F6" s="120">
        <v>138305.70000000001</v>
      </c>
      <c r="G6" s="120">
        <v>139820.20000000001</v>
      </c>
      <c r="H6" s="120">
        <v>143705.9</v>
      </c>
      <c r="I6" s="121">
        <v>143718.29999999999</v>
      </c>
      <c r="J6" s="120">
        <v>143823.9</v>
      </c>
      <c r="K6" s="120">
        <v>146308</v>
      </c>
      <c r="L6" s="120">
        <v>150157.6</v>
      </c>
      <c r="M6" s="121">
        <v>153309.9</v>
      </c>
    </row>
    <row r="7" spans="1:15" ht="12" customHeight="1">
      <c r="A7" s="122" t="s">
        <v>11</v>
      </c>
      <c r="B7" s="123">
        <v>34570.9</v>
      </c>
      <c r="C7" s="120">
        <v>34330.699999999997</v>
      </c>
      <c r="D7" s="120">
        <v>34298</v>
      </c>
      <c r="E7" s="121">
        <v>35098.6</v>
      </c>
      <c r="F7" s="120">
        <v>34664.300000000003</v>
      </c>
      <c r="G7" s="120">
        <v>34907</v>
      </c>
      <c r="H7" s="120">
        <v>37618.6</v>
      </c>
      <c r="I7" s="121">
        <v>36605.599999999999</v>
      </c>
      <c r="J7" s="120">
        <v>36271.199999999997</v>
      </c>
      <c r="K7" s="120">
        <v>36827</v>
      </c>
      <c r="L7" s="120">
        <v>39448.800000000003</v>
      </c>
      <c r="M7" s="121">
        <v>42015.9</v>
      </c>
    </row>
    <row r="8" spans="1:15" ht="12" customHeight="1">
      <c r="A8" s="122" t="s">
        <v>12</v>
      </c>
      <c r="B8" s="123">
        <v>27742.400000000001</v>
      </c>
      <c r="C8" s="120">
        <v>27583.4</v>
      </c>
      <c r="D8" s="120">
        <v>27276</v>
      </c>
      <c r="E8" s="121">
        <v>28030.799999999999</v>
      </c>
      <c r="F8" s="120">
        <v>27561.200000000001</v>
      </c>
      <c r="G8" s="120">
        <v>27594.3</v>
      </c>
      <c r="H8" s="120">
        <v>30362.2</v>
      </c>
      <c r="I8" s="121">
        <v>29268.400000000001</v>
      </c>
      <c r="J8" s="120">
        <v>28962.7</v>
      </c>
      <c r="K8" s="120">
        <v>29192.400000000001</v>
      </c>
      <c r="L8" s="120">
        <v>31906.400000000001</v>
      </c>
      <c r="M8" s="121">
        <v>34592.9</v>
      </c>
    </row>
    <row r="9" spans="1:15" ht="12" customHeight="1">
      <c r="A9" s="122" t="s">
        <v>13</v>
      </c>
      <c r="B9" s="123">
        <v>4866.6000000000004</v>
      </c>
      <c r="C9" s="120">
        <v>4952.8</v>
      </c>
      <c r="D9" s="120">
        <v>5114.5</v>
      </c>
      <c r="E9" s="121">
        <v>5192</v>
      </c>
      <c r="F9" s="120">
        <v>5115.2</v>
      </c>
      <c r="G9" s="120">
        <v>5300.6</v>
      </c>
      <c r="H9" s="120">
        <v>5378.3</v>
      </c>
      <c r="I9" s="121">
        <v>5416</v>
      </c>
      <c r="J9" s="120">
        <v>5370.8</v>
      </c>
      <c r="K9" s="120">
        <v>5629.2</v>
      </c>
      <c r="L9" s="120">
        <v>5660.8</v>
      </c>
      <c r="M9" s="121">
        <v>5669.8</v>
      </c>
    </row>
    <row r="10" spans="1:15" ht="12" customHeight="1">
      <c r="A10" s="122" t="s">
        <v>14</v>
      </c>
      <c r="B10" s="123">
        <v>1533.9</v>
      </c>
      <c r="C10" s="120">
        <v>1544.4</v>
      </c>
      <c r="D10" s="120">
        <v>1555.4</v>
      </c>
      <c r="E10" s="121">
        <v>1551.5</v>
      </c>
      <c r="F10" s="120">
        <v>1571.4</v>
      </c>
      <c r="G10" s="120">
        <v>1598.2</v>
      </c>
      <c r="H10" s="120">
        <v>1602</v>
      </c>
      <c r="I10" s="121">
        <v>1602.1</v>
      </c>
      <c r="J10" s="120">
        <v>1597.4</v>
      </c>
      <c r="K10" s="120">
        <v>1604.1</v>
      </c>
      <c r="L10" s="120">
        <v>1618.1</v>
      </c>
      <c r="M10" s="121">
        <v>1630.2</v>
      </c>
    </row>
    <row r="11" spans="1:15" ht="12.75" customHeight="1">
      <c r="A11" s="124" t="s">
        <v>15</v>
      </c>
      <c r="B11" s="123">
        <v>39</v>
      </c>
      <c r="C11" s="120">
        <v>38.6</v>
      </c>
      <c r="D11" s="120">
        <v>40.4</v>
      </c>
      <c r="E11" s="121">
        <v>40.700000000000003</v>
      </c>
      <c r="F11" s="120">
        <v>41.2</v>
      </c>
      <c r="G11" s="120">
        <v>41.4</v>
      </c>
      <c r="H11" s="120">
        <v>39.6</v>
      </c>
      <c r="I11" s="121">
        <v>39.9</v>
      </c>
      <c r="J11" s="120">
        <v>40.5</v>
      </c>
      <c r="K11" s="120">
        <v>39.200000000000003</v>
      </c>
      <c r="L11" s="120">
        <v>38.6</v>
      </c>
      <c r="M11" s="121">
        <v>38.799999999999997</v>
      </c>
    </row>
    <row r="12" spans="1:15" ht="12" customHeight="1">
      <c r="A12" s="124" t="s">
        <v>16</v>
      </c>
      <c r="B12" s="123">
        <v>85740.6</v>
      </c>
      <c r="C12" s="120">
        <v>86699.199999999997</v>
      </c>
      <c r="D12" s="120">
        <v>87648.2</v>
      </c>
      <c r="E12" s="121">
        <v>88519.7</v>
      </c>
      <c r="F12" s="120">
        <v>90780.1</v>
      </c>
      <c r="G12" s="120">
        <v>91752.3</v>
      </c>
      <c r="H12" s="120">
        <v>92951.8</v>
      </c>
      <c r="I12" s="121">
        <v>93384.2</v>
      </c>
      <c r="J12" s="120">
        <v>94056.5</v>
      </c>
      <c r="K12" s="120">
        <v>95806.5</v>
      </c>
      <c r="L12" s="120">
        <v>96910.9</v>
      </c>
      <c r="M12" s="121">
        <v>97922.8</v>
      </c>
    </row>
    <row r="13" spans="1:15" ht="12" customHeight="1">
      <c r="A13" s="42" t="s">
        <v>17</v>
      </c>
      <c r="B13" s="123">
        <v>17496.900000000001</v>
      </c>
      <c r="C13" s="120">
        <v>17605.8</v>
      </c>
      <c r="D13" s="120">
        <v>17550.400000000001</v>
      </c>
      <c r="E13" s="121">
        <v>17614.8</v>
      </c>
      <c r="F13" s="120">
        <v>18179</v>
      </c>
      <c r="G13" s="120">
        <v>18421.3</v>
      </c>
      <c r="H13" s="120">
        <v>18849.900000000001</v>
      </c>
      <c r="I13" s="121">
        <v>18744.2</v>
      </c>
      <c r="J13" s="120">
        <v>18806.8</v>
      </c>
      <c r="K13" s="120">
        <v>19488.400000000001</v>
      </c>
      <c r="L13" s="120">
        <v>19878.900000000001</v>
      </c>
      <c r="M13" s="121">
        <v>20573.599999999999</v>
      </c>
    </row>
    <row r="14" spans="1:15" ht="12" customHeight="1">
      <c r="A14" s="42" t="s">
        <v>18</v>
      </c>
      <c r="B14" s="123">
        <v>1811.2</v>
      </c>
      <c r="C14" s="120">
        <v>1864.5</v>
      </c>
      <c r="D14" s="120">
        <v>1853.9</v>
      </c>
      <c r="E14" s="121">
        <v>1828.2</v>
      </c>
      <c r="F14" s="120">
        <v>1851.1</v>
      </c>
      <c r="G14" s="120">
        <v>1826.8</v>
      </c>
      <c r="H14" s="120">
        <v>1837</v>
      </c>
      <c r="I14" s="121">
        <v>1826</v>
      </c>
      <c r="J14" s="120">
        <v>1852</v>
      </c>
      <c r="K14" s="120">
        <v>1833.5</v>
      </c>
      <c r="L14" s="120">
        <v>1876.7</v>
      </c>
      <c r="M14" s="121">
        <v>1872</v>
      </c>
    </row>
    <row r="15" spans="1:15" ht="12" customHeight="1">
      <c r="A15" s="43" t="s">
        <v>19</v>
      </c>
      <c r="B15" s="123">
        <v>7766.1</v>
      </c>
      <c r="C15" s="120">
        <v>8075.3</v>
      </c>
      <c r="D15" s="120">
        <v>8051.4</v>
      </c>
      <c r="E15" s="121">
        <v>8282.1</v>
      </c>
      <c r="F15" s="120">
        <v>8417.4</v>
      </c>
      <c r="G15" s="120">
        <v>8603.4</v>
      </c>
      <c r="H15" s="120">
        <v>8661.6</v>
      </c>
      <c r="I15" s="121">
        <v>8616.4</v>
      </c>
      <c r="J15" s="120">
        <v>8850.2999999999993</v>
      </c>
      <c r="K15" s="120">
        <v>8869.2000000000007</v>
      </c>
      <c r="L15" s="120">
        <v>8887.5</v>
      </c>
      <c r="M15" s="121">
        <v>8832.6</v>
      </c>
    </row>
    <row r="16" spans="1:15" ht="12" customHeight="1">
      <c r="A16" s="42" t="s">
        <v>20</v>
      </c>
      <c r="B16" s="123">
        <v>821.4</v>
      </c>
      <c r="C16" s="120">
        <v>851.3</v>
      </c>
      <c r="D16" s="120">
        <v>857.7</v>
      </c>
      <c r="E16" s="121">
        <v>844</v>
      </c>
      <c r="F16" s="120">
        <v>914.4</v>
      </c>
      <c r="G16" s="120">
        <v>872.8</v>
      </c>
      <c r="H16" s="120">
        <v>884.7</v>
      </c>
      <c r="I16" s="121">
        <v>869.6</v>
      </c>
      <c r="J16" s="120">
        <v>897.6</v>
      </c>
      <c r="K16" s="120">
        <v>893.8</v>
      </c>
      <c r="L16" s="120">
        <v>922.8</v>
      </c>
      <c r="M16" s="121">
        <v>933</v>
      </c>
    </row>
    <row r="17" spans="1:13" ht="12" customHeight="1">
      <c r="A17" s="42" t="s">
        <v>21</v>
      </c>
      <c r="B17" s="123">
        <v>1533.4</v>
      </c>
      <c r="C17" s="120">
        <v>1550.6</v>
      </c>
      <c r="D17" s="120">
        <v>1550.8</v>
      </c>
      <c r="E17" s="121">
        <v>1527</v>
      </c>
      <c r="F17" s="120">
        <v>1547.8</v>
      </c>
      <c r="G17" s="120">
        <v>1516</v>
      </c>
      <c r="H17" s="120">
        <v>1522.2</v>
      </c>
      <c r="I17" s="121">
        <v>1508.8</v>
      </c>
      <c r="J17" s="120">
        <v>1526.6</v>
      </c>
      <c r="K17" s="120">
        <v>1504.4</v>
      </c>
      <c r="L17" s="120">
        <v>1494.5</v>
      </c>
      <c r="M17" s="121">
        <v>1513.3</v>
      </c>
    </row>
    <row r="18" spans="1:13" ht="12" customHeight="1">
      <c r="A18" s="43" t="s">
        <v>22</v>
      </c>
      <c r="B18" s="123">
        <v>7545.8</v>
      </c>
      <c r="C18" s="120">
        <v>8135.4</v>
      </c>
      <c r="D18" s="120">
        <v>8619.7000000000007</v>
      </c>
      <c r="E18" s="121">
        <v>8879.4</v>
      </c>
      <c r="F18" s="120">
        <v>8651.2000000000007</v>
      </c>
      <c r="G18" s="120">
        <v>9378.2000000000007</v>
      </c>
      <c r="H18" s="120">
        <v>9860</v>
      </c>
      <c r="I18" s="121">
        <v>10016.200000000001</v>
      </c>
      <c r="J18" s="120">
        <v>9247.7999999999993</v>
      </c>
      <c r="K18" s="120">
        <v>9945.9</v>
      </c>
      <c r="L18" s="120">
        <v>10471.1</v>
      </c>
      <c r="M18" s="121">
        <v>10540</v>
      </c>
    </row>
    <row r="19" spans="1:13" ht="12" customHeight="1">
      <c r="A19" s="43" t="s">
        <v>23</v>
      </c>
      <c r="B19" s="123">
        <v>18024</v>
      </c>
      <c r="C19" s="120">
        <v>18038.3</v>
      </c>
      <c r="D19" s="120">
        <v>18424.900000000001</v>
      </c>
      <c r="E19" s="121">
        <v>19505</v>
      </c>
      <c r="F19" s="120">
        <v>19581.8</v>
      </c>
      <c r="G19" s="120">
        <v>19731.5</v>
      </c>
      <c r="H19" s="120">
        <v>19435.2</v>
      </c>
      <c r="I19" s="121">
        <v>20671</v>
      </c>
      <c r="J19" s="120">
        <v>20497.8</v>
      </c>
      <c r="K19" s="120">
        <v>20526</v>
      </c>
      <c r="L19" s="120">
        <v>20349.900000000001</v>
      </c>
      <c r="M19" s="121">
        <v>21439.9</v>
      </c>
    </row>
    <row r="20" spans="1:13" ht="12" customHeight="1">
      <c r="A20" s="43" t="s">
        <v>24</v>
      </c>
      <c r="B20" s="123">
        <v>5407.2</v>
      </c>
      <c r="C20" s="120">
        <v>5512.3</v>
      </c>
      <c r="D20" s="120">
        <v>5450.3</v>
      </c>
      <c r="E20" s="121">
        <v>5440.9</v>
      </c>
      <c r="F20" s="120">
        <v>5552.2</v>
      </c>
      <c r="G20" s="120">
        <v>5679.2</v>
      </c>
      <c r="H20" s="120">
        <v>5805.1</v>
      </c>
      <c r="I20" s="121">
        <v>5847.5</v>
      </c>
      <c r="J20" s="120">
        <v>5943.7</v>
      </c>
      <c r="K20" s="120">
        <v>5997.9</v>
      </c>
      <c r="L20" s="120">
        <v>6028.8</v>
      </c>
      <c r="M20" s="121">
        <v>6067.7</v>
      </c>
    </row>
    <row r="21" spans="1:13" ht="12" customHeight="1">
      <c r="A21" s="43" t="s">
        <v>25</v>
      </c>
      <c r="B21" s="123">
        <v>7907.2</v>
      </c>
      <c r="C21" s="120">
        <v>7675.7</v>
      </c>
      <c r="D21" s="120">
        <v>7830.7</v>
      </c>
      <c r="E21" s="121">
        <v>8010.3</v>
      </c>
      <c r="F21" s="120">
        <v>8056.9</v>
      </c>
      <c r="G21" s="120">
        <v>8100.7</v>
      </c>
      <c r="H21" s="120">
        <v>8137.8</v>
      </c>
      <c r="I21" s="121">
        <v>8098.2</v>
      </c>
      <c r="J21" s="120">
        <v>8194.2000000000007</v>
      </c>
      <c r="K21" s="120">
        <v>8275</v>
      </c>
      <c r="L21" s="120">
        <v>8327.7000000000007</v>
      </c>
      <c r="M21" s="121">
        <v>8258.7000000000007</v>
      </c>
    </row>
    <row r="22" spans="1:13" ht="12" customHeight="1">
      <c r="A22" s="42" t="s">
        <v>26</v>
      </c>
      <c r="B22" s="123">
        <v>3951.3</v>
      </c>
      <c r="C22" s="120">
        <v>3782.2</v>
      </c>
      <c r="D22" s="120">
        <v>3746.7</v>
      </c>
      <c r="E22" s="121">
        <v>3754.4</v>
      </c>
      <c r="F22" s="120">
        <v>3821.3</v>
      </c>
      <c r="G22" s="120">
        <v>3911.3</v>
      </c>
      <c r="H22" s="120">
        <v>3895</v>
      </c>
      <c r="I22" s="121">
        <v>3882.1</v>
      </c>
      <c r="J22" s="120">
        <v>3888.8</v>
      </c>
      <c r="K22" s="120">
        <v>3971</v>
      </c>
      <c r="L22" s="120">
        <v>3941.8</v>
      </c>
      <c r="M22" s="121">
        <v>3924</v>
      </c>
    </row>
    <row r="23" spans="1:13" ht="12" customHeight="1">
      <c r="A23" s="44" t="s">
        <v>27</v>
      </c>
      <c r="B23" s="123">
        <v>13110.7</v>
      </c>
      <c r="C23" s="120">
        <v>13199.9</v>
      </c>
      <c r="D23" s="120">
        <v>13392.2</v>
      </c>
      <c r="E23" s="121">
        <v>13471.8</v>
      </c>
      <c r="F23" s="120">
        <v>13742.6</v>
      </c>
      <c r="G23" s="120">
        <v>13593.5</v>
      </c>
      <c r="H23" s="120">
        <v>13657.4</v>
      </c>
      <c r="I23" s="121">
        <v>13852.2</v>
      </c>
      <c r="J23" s="120">
        <v>13900.2</v>
      </c>
      <c r="K23" s="120">
        <v>14174.4</v>
      </c>
      <c r="L23" s="120">
        <v>14290.8</v>
      </c>
      <c r="M23" s="121">
        <v>14306.2</v>
      </c>
    </row>
    <row r="24" spans="1:13" ht="12" customHeight="1">
      <c r="A24" s="122" t="s">
        <v>28</v>
      </c>
      <c r="B24" s="123">
        <v>3147.1</v>
      </c>
      <c r="C24" s="120">
        <v>3157.6</v>
      </c>
      <c r="D24" s="120">
        <v>3151.7</v>
      </c>
      <c r="E24" s="121">
        <v>3132.8</v>
      </c>
      <c r="F24" s="120">
        <v>3123.3</v>
      </c>
      <c r="G24" s="120">
        <v>3123.3</v>
      </c>
      <c r="H24" s="120">
        <v>3124.3</v>
      </c>
      <c r="I24" s="121">
        <v>3134.8</v>
      </c>
      <c r="J24" s="120">
        <v>3123</v>
      </c>
      <c r="K24" s="120">
        <v>3109.5</v>
      </c>
      <c r="L24" s="120">
        <v>3114.9</v>
      </c>
      <c r="M24" s="121">
        <v>3101.7</v>
      </c>
    </row>
    <row r="25" spans="1:13" ht="12" customHeight="1">
      <c r="A25" s="122" t="s">
        <v>29</v>
      </c>
      <c r="B25" s="123">
        <v>3607.7</v>
      </c>
      <c r="C25" s="120">
        <v>3597.2</v>
      </c>
      <c r="D25" s="120">
        <v>3648.2</v>
      </c>
      <c r="E25" s="121">
        <v>3690.5</v>
      </c>
      <c r="F25" s="120">
        <v>3804.4</v>
      </c>
      <c r="G25" s="120">
        <v>3798.7</v>
      </c>
      <c r="H25" s="120">
        <v>3856.7</v>
      </c>
      <c r="I25" s="121">
        <v>3842.1</v>
      </c>
      <c r="J25" s="120">
        <v>3831.3</v>
      </c>
      <c r="K25" s="120">
        <v>3879.5</v>
      </c>
      <c r="L25" s="120">
        <v>3907.8</v>
      </c>
      <c r="M25" s="121">
        <v>3936.7</v>
      </c>
    </row>
    <row r="26" spans="1:13" ht="12" customHeight="1">
      <c r="A26" s="122" t="s">
        <v>30</v>
      </c>
      <c r="B26" s="123">
        <v>3511.7</v>
      </c>
      <c r="C26" s="120">
        <v>3558.5</v>
      </c>
      <c r="D26" s="120">
        <v>3557.5</v>
      </c>
      <c r="E26" s="121">
        <v>3572.1</v>
      </c>
      <c r="F26" s="120">
        <v>3587.1</v>
      </c>
      <c r="G26" s="120">
        <v>3639.4</v>
      </c>
      <c r="H26" s="120">
        <v>3674.9</v>
      </c>
      <c r="I26" s="121">
        <v>3721.1</v>
      </c>
      <c r="J26" s="120">
        <v>3757.8</v>
      </c>
      <c r="K26" s="120">
        <v>3837.6</v>
      </c>
      <c r="L26" s="120">
        <v>3873.3</v>
      </c>
      <c r="M26" s="121">
        <v>3878.2</v>
      </c>
    </row>
    <row r="27" spans="1:13" ht="12" customHeight="1">
      <c r="A27" s="122" t="s">
        <v>31</v>
      </c>
      <c r="B27" s="123">
        <v>1323.8</v>
      </c>
      <c r="C27" s="120">
        <v>1229.2</v>
      </c>
      <c r="D27" s="120">
        <v>1370.4</v>
      </c>
      <c r="E27" s="121">
        <v>1396.6</v>
      </c>
      <c r="F27" s="120">
        <v>1612.2</v>
      </c>
      <c r="G27" s="120">
        <v>1272.8</v>
      </c>
      <c r="H27" s="120">
        <v>1235.3</v>
      </c>
      <c r="I27" s="121">
        <v>1409.6</v>
      </c>
      <c r="J27" s="120">
        <v>1533.9</v>
      </c>
      <c r="K27" s="120">
        <v>1549.7</v>
      </c>
      <c r="L27" s="120">
        <v>1573.5</v>
      </c>
      <c r="M27" s="121">
        <v>1595.6</v>
      </c>
    </row>
    <row r="28" spans="1:13" ht="12" customHeight="1">
      <c r="A28" s="122" t="s">
        <v>32</v>
      </c>
      <c r="B28" s="123">
        <v>1572.9</v>
      </c>
      <c r="C28" s="120">
        <v>1579.4</v>
      </c>
      <c r="D28" s="120">
        <v>1581.7</v>
      </c>
      <c r="E28" s="121">
        <v>1639.3</v>
      </c>
      <c r="F28" s="120">
        <v>1706.5</v>
      </c>
      <c r="G28" s="120">
        <v>1691.5</v>
      </c>
      <c r="H28" s="120">
        <v>1671.6</v>
      </c>
      <c r="I28" s="121">
        <v>1707.1</v>
      </c>
      <c r="J28" s="120">
        <v>1748.1</v>
      </c>
      <c r="K28" s="120">
        <v>1733.7</v>
      </c>
      <c r="L28" s="120">
        <v>1720.6</v>
      </c>
      <c r="M28" s="121">
        <v>1763.6</v>
      </c>
    </row>
    <row r="29" spans="1:13" ht="12" customHeight="1">
      <c r="A29" s="124" t="s">
        <v>33</v>
      </c>
      <c r="B29" s="123">
        <v>5505.3</v>
      </c>
      <c r="C29" s="120">
        <v>5633.5</v>
      </c>
      <c r="D29" s="120">
        <v>5631.9</v>
      </c>
      <c r="E29" s="121">
        <v>5736.4</v>
      </c>
      <c r="F29" s="120">
        <v>5819.3</v>
      </c>
      <c r="G29" s="120">
        <v>5854.9</v>
      </c>
      <c r="H29" s="120">
        <v>5868.3</v>
      </c>
      <c r="I29" s="121">
        <v>5898.8</v>
      </c>
      <c r="J29" s="120">
        <v>5986.5</v>
      </c>
      <c r="K29" s="120">
        <v>5993.7</v>
      </c>
      <c r="L29" s="120">
        <v>6021</v>
      </c>
      <c r="M29" s="121">
        <v>6008.3</v>
      </c>
    </row>
    <row r="30" spans="1:13" ht="12" customHeight="1">
      <c r="A30" s="124" t="s">
        <v>34</v>
      </c>
      <c r="B30" s="123">
        <v>125628.5</v>
      </c>
      <c r="C30" s="120">
        <v>126441.1</v>
      </c>
      <c r="D30" s="120">
        <v>127632.2</v>
      </c>
      <c r="E30" s="121">
        <v>129368.8</v>
      </c>
      <c r="F30" s="120">
        <v>131338.20000000001</v>
      </c>
      <c r="G30" s="120">
        <v>132561.4</v>
      </c>
      <c r="H30" s="120">
        <v>136333.6</v>
      </c>
      <c r="I30" s="121">
        <v>135948.20000000001</v>
      </c>
      <c r="J30" s="120">
        <v>136361.4</v>
      </c>
      <c r="K30" s="120">
        <v>138649.60000000001</v>
      </c>
      <c r="L30" s="120">
        <v>142225.60000000001</v>
      </c>
      <c r="M30" s="121">
        <v>145519.70000000001</v>
      </c>
    </row>
    <row r="31" spans="1:13" ht="12" customHeight="1">
      <c r="A31" s="124" t="s">
        <v>35</v>
      </c>
      <c r="B31" s="123">
        <v>6580.4</v>
      </c>
      <c r="C31" s="120">
        <v>6592.2</v>
      </c>
      <c r="D31" s="120">
        <v>6710.5</v>
      </c>
      <c r="E31" s="121">
        <v>6802.3</v>
      </c>
      <c r="F31" s="120">
        <v>6771.3</v>
      </c>
      <c r="G31" s="120">
        <v>7027.9</v>
      </c>
      <c r="H31" s="120">
        <v>7184.5</v>
      </c>
      <c r="I31" s="121">
        <v>7240.1</v>
      </c>
      <c r="J31" s="120">
        <v>7286.6</v>
      </c>
      <c r="K31" s="120">
        <v>7406.3</v>
      </c>
      <c r="L31" s="120">
        <v>7712.7</v>
      </c>
      <c r="M31" s="121">
        <v>7556.8</v>
      </c>
    </row>
    <row r="32" spans="1:13" ht="2" customHeight="1">
      <c r="A32" s="124"/>
      <c r="B32" s="125"/>
      <c r="F32" s="126"/>
      <c r="G32" s="126"/>
      <c r="H32" s="127"/>
      <c r="I32" s="128"/>
      <c r="J32" s="126"/>
      <c r="K32" s="126"/>
      <c r="L32" s="126"/>
      <c r="M32" s="128"/>
    </row>
    <row r="33" spans="1:13" ht="15" customHeight="1">
      <c r="A33" s="129"/>
      <c r="B33" s="114" t="s">
        <v>49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5"/>
    </row>
    <row r="34" spans="1:13" ht="2" customHeight="1">
      <c r="A34" s="130"/>
      <c r="B34" s="118"/>
      <c r="E34" s="131"/>
      <c r="F34" s="92"/>
      <c r="G34" s="93"/>
      <c r="H34" s="93"/>
      <c r="I34" s="119"/>
      <c r="J34" s="132"/>
      <c r="K34" s="132"/>
      <c r="L34" s="132"/>
      <c r="M34" s="133"/>
    </row>
    <row r="35" spans="1:13" ht="12" customHeight="1">
      <c r="A35" s="108" t="s">
        <v>45</v>
      </c>
      <c r="B35" s="120">
        <v>0.1</v>
      </c>
      <c r="C35" s="120">
        <v>0.6</v>
      </c>
      <c r="D35" s="120">
        <v>0.9</v>
      </c>
      <c r="E35" s="121">
        <v>1.4</v>
      </c>
      <c r="F35" s="120">
        <v>1.4</v>
      </c>
      <c r="G35" s="120">
        <v>1.1000000000000001</v>
      </c>
      <c r="H35" s="120">
        <v>2.8</v>
      </c>
      <c r="I35" s="121">
        <v>0</v>
      </c>
      <c r="J35" s="120">
        <v>0.1</v>
      </c>
      <c r="K35" s="120">
        <v>1.7</v>
      </c>
      <c r="L35" s="120">
        <v>2.6</v>
      </c>
      <c r="M35" s="121">
        <v>2.1</v>
      </c>
    </row>
    <row r="36" spans="1:13" ht="12" customHeight="1">
      <c r="A36" s="122" t="s">
        <v>11</v>
      </c>
      <c r="B36" s="120">
        <v>0.4</v>
      </c>
      <c r="C36" s="120">
        <v>-0.7</v>
      </c>
      <c r="D36" s="120">
        <v>-0.1</v>
      </c>
      <c r="E36" s="121">
        <v>2.2999999999999998</v>
      </c>
      <c r="F36" s="120">
        <v>-1.2</v>
      </c>
      <c r="G36" s="120">
        <v>0.7</v>
      </c>
      <c r="H36" s="120">
        <v>7.8</v>
      </c>
      <c r="I36" s="121">
        <v>-2.7</v>
      </c>
      <c r="J36" s="120">
        <v>-0.9</v>
      </c>
      <c r="K36" s="120">
        <v>1.5</v>
      </c>
      <c r="L36" s="120">
        <v>7.1</v>
      </c>
      <c r="M36" s="121">
        <v>6.5</v>
      </c>
    </row>
    <row r="37" spans="1:13" ht="12" customHeight="1">
      <c r="A37" s="122" t="s">
        <v>12</v>
      </c>
      <c r="B37" s="120">
        <v>-0.6</v>
      </c>
      <c r="C37" s="120">
        <v>-0.6</v>
      </c>
      <c r="D37" s="120">
        <v>-1.1000000000000001</v>
      </c>
      <c r="E37" s="121">
        <v>2.8</v>
      </c>
      <c r="F37" s="120">
        <v>-1.7</v>
      </c>
      <c r="G37" s="120">
        <v>0.1</v>
      </c>
      <c r="H37" s="120">
        <v>10</v>
      </c>
      <c r="I37" s="121">
        <v>-3.6</v>
      </c>
      <c r="J37" s="120">
        <v>-1</v>
      </c>
      <c r="K37" s="120">
        <v>0.8</v>
      </c>
      <c r="L37" s="120">
        <v>9.3000000000000007</v>
      </c>
      <c r="M37" s="121">
        <v>8.4</v>
      </c>
    </row>
    <row r="38" spans="1:13" ht="12" customHeight="1">
      <c r="A38" s="122" t="s">
        <v>13</v>
      </c>
      <c r="B38" s="120">
        <v>3.5</v>
      </c>
      <c r="C38" s="120">
        <v>1.8</v>
      </c>
      <c r="D38" s="120">
        <v>3.3</v>
      </c>
      <c r="E38" s="121">
        <v>1.5</v>
      </c>
      <c r="F38" s="120">
        <v>-1.5</v>
      </c>
      <c r="G38" s="120">
        <v>3.6</v>
      </c>
      <c r="H38" s="120">
        <v>1.5</v>
      </c>
      <c r="I38" s="121">
        <v>0.7</v>
      </c>
      <c r="J38" s="120">
        <v>-0.8</v>
      </c>
      <c r="K38" s="120">
        <v>4.8</v>
      </c>
      <c r="L38" s="120">
        <v>0.6</v>
      </c>
      <c r="M38" s="121">
        <v>0.2</v>
      </c>
    </row>
    <row r="39" spans="1:13" ht="12" customHeight="1">
      <c r="A39" s="122" t="s">
        <v>14</v>
      </c>
      <c r="B39" s="120">
        <v>-0.8</v>
      </c>
      <c r="C39" s="120">
        <v>0.7</v>
      </c>
      <c r="D39" s="120">
        <v>0.7</v>
      </c>
      <c r="E39" s="121">
        <v>-0.3</v>
      </c>
      <c r="F39" s="120">
        <v>1.3</v>
      </c>
      <c r="G39" s="120">
        <v>1.7</v>
      </c>
      <c r="H39" s="120">
        <v>0.2</v>
      </c>
      <c r="I39" s="121">
        <v>0</v>
      </c>
      <c r="J39" s="120">
        <v>-0.3</v>
      </c>
      <c r="K39" s="120">
        <v>0.4</v>
      </c>
      <c r="L39" s="120">
        <v>0.9</v>
      </c>
      <c r="M39" s="121">
        <v>0.7</v>
      </c>
    </row>
    <row r="40" spans="1:13" ht="12.75" customHeight="1">
      <c r="A40" s="124" t="s">
        <v>15</v>
      </c>
      <c r="B40" s="120">
        <v>1.6</v>
      </c>
      <c r="C40" s="120">
        <v>-1</v>
      </c>
      <c r="D40" s="120">
        <v>4.7</v>
      </c>
      <c r="E40" s="121">
        <v>0.7</v>
      </c>
      <c r="F40" s="120">
        <v>1.2</v>
      </c>
      <c r="G40" s="120">
        <v>0.5</v>
      </c>
      <c r="H40" s="120">
        <v>-4.3</v>
      </c>
      <c r="I40" s="121">
        <v>0.8</v>
      </c>
      <c r="J40" s="120">
        <v>1.5</v>
      </c>
      <c r="K40" s="120">
        <v>-3.2</v>
      </c>
      <c r="L40" s="120">
        <v>-1.5</v>
      </c>
      <c r="M40" s="121">
        <v>0.5</v>
      </c>
    </row>
    <row r="41" spans="1:13" ht="12" customHeight="1">
      <c r="A41" s="41" t="s">
        <v>16</v>
      </c>
      <c r="B41" s="120">
        <v>-0.1</v>
      </c>
      <c r="C41" s="120">
        <v>1.1000000000000001</v>
      </c>
      <c r="D41" s="120">
        <v>1.1000000000000001</v>
      </c>
      <c r="E41" s="121">
        <v>1</v>
      </c>
      <c r="F41" s="120">
        <v>2.6</v>
      </c>
      <c r="G41" s="120">
        <v>1.1000000000000001</v>
      </c>
      <c r="H41" s="120">
        <v>1.3</v>
      </c>
      <c r="I41" s="121">
        <v>0.5</v>
      </c>
      <c r="J41" s="120">
        <v>0.7</v>
      </c>
      <c r="K41" s="120">
        <v>1.9</v>
      </c>
      <c r="L41" s="120">
        <v>1.2</v>
      </c>
      <c r="M41" s="121">
        <v>1</v>
      </c>
    </row>
    <row r="42" spans="1:13" ht="12" customHeight="1">
      <c r="A42" s="42" t="s">
        <v>17</v>
      </c>
      <c r="B42" s="120">
        <v>-0.8</v>
      </c>
      <c r="C42" s="120">
        <v>0.6</v>
      </c>
      <c r="D42" s="120">
        <v>-0.3</v>
      </c>
      <c r="E42" s="121">
        <v>0.4</v>
      </c>
      <c r="F42" s="120">
        <v>3.2</v>
      </c>
      <c r="G42" s="120">
        <v>1.3</v>
      </c>
      <c r="H42" s="120">
        <v>2.2999999999999998</v>
      </c>
      <c r="I42" s="121">
        <v>-0.6</v>
      </c>
      <c r="J42" s="120">
        <v>0.3</v>
      </c>
      <c r="K42" s="120">
        <v>3.6</v>
      </c>
      <c r="L42" s="120">
        <v>2</v>
      </c>
      <c r="M42" s="121">
        <v>3.5</v>
      </c>
    </row>
    <row r="43" spans="1:13" ht="12" customHeight="1">
      <c r="A43" s="42" t="s">
        <v>18</v>
      </c>
      <c r="B43" s="120">
        <v>-0.4</v>
      </c>
      <c r="C43" s="120">
        <v>2.9</v>
      </c>
      <c r="D43" s="120">
        <v>-0.6</v>
      </c>
      <c r="E43" s="121">
        <v>-1.4</v>
      </c>
      <c r="F43" s="120">
        <v>1.3</v>
      </c>
      <c r="G43" s="120">
        <v>-1.3</v>
      </c>
      <c r="H43" s="120">
        <v>0.6</v>
      </c>
      <c r="I43" s="121">
        <v>-0.6</v>
      </c>
      <c r="J43" s="120">
        <v>1.4</v>
      </c>
      <c r="K43" s="120">
        <v>-1</v>
      </c>
      <c r="L43" s="120">
        <v>2.4</v>
      </c>
      <c r="M43" s="121">
        <v>-0.3</v>
      </c>
    </row>
    <row r="44" spans="1:13" ht="12" customHeight="1">
      <c r="A44" s="43" t="s">
        <v>19</v>
      </c>
      <c r="B44" s="120">
        <v>-1.8</v>
      </c>
      <c r="C44" s="120">
        <v>4</v>
      </c>
      <c r="D44" s="120">
        <v>-0.3</v>
      </c>
      <c r="E44" s="121">
        <v>2.9</v>
      </c>
      <c r="F44" s="120">
        <v>1.6</v>
      </c>
      <c r="G44" s="120">
        <v>2.2000000000000002</v>
      </c>
      <c r="H44" s="120">
        <v>0.7</v>
      </c>
      <c r="I44" s="121">
        <v>-0.5</v>
      </c>
      <c r="J44" s="120">
        <v>2.7</v>
      </c>
      <c r="K44" s="120">
        <v>0.2</v>
      </c>
      <c r="L44" s="120">
        <v>0.2</v>
      </c>
      <c r="M44" s="121">
        <v>-0.6</v>
      </c>
    </row>
    <row r="45" spans="1:13" ht="12" customHeight="1">
      <c r="A45" s="42" t="s">
        <v>20</v>
      </c>
      <c r="B45" s="120">
        <v>-0.7</v>
      </c>
      <c r="C45" s="120">
        <v>3.6</v>
      </c>
      <c r="D45" s="120">
        <v>0.8</v>
      </c>
      <c r="E45" s="121">
        <v>-1.6</v>
      </c>
      <c r="F45" s="120">
        <v>8.3000000000000007</v>
      </c>
      <c r="G45" s="120">
        <v>-4.5</v>
      </c>
      <c r="H45" s="120">
        <v>1.4</v>
      </c>
      <c r="I45" s="121">
        <v>-1.7</v>
      </c>
      <c r="J45" s="120">
        <v>3.2</v>
      </c>
      <c r="K45" s="120">
        <v>-0.4</v>
      </c>
      <c r="L45" s="120">
        <v>3.2</v>
      </c>
      <c r="M45" s="121">
        <v>1.1000000000000001</v>
      </c>
    </row>
    <row r="46" spans="1:13" ht="12" customHeight="1">
      <c r="A46" s="42" t="s">
        <v>21</v>
      </c>
      <c r="B46" s="120">
        <v>0.9</v>
      </c>
      <c r="C46" s="120">
        <v>1.1000000000000001</v>
      </c>
      <c r="D46" s="120">
        <v>0</v>
      </c>
      <c r="E46" s="121">
        <v>-1.5</v>
      </c>
      <c r="F46" s="120">
        <v>1.4</v>
      </c>
      <c r="G46" s="120">
        <v>-2.1</v>
      </c>
      <c r="H46" s="120">
        <v>0.4</v>
      </c>
      <c r="I46" s="121">
        <v>-0.9</v>
      </c>
      <c r="J46" s="120">
        <v>1.2</v>
      </c>
      <c r="K46" s="120">
        <v>-1.5</v>
      </c>
      <c r="L46" s="120">
        <v>-0.7</v>
      </c>
      <c r="M46" s="121">
        <v>1.3</v>
      </c>
    </row>
    <row r="47" spans="1:13" ht="12" customHeight="1">
      <c r="A47" s="43" t="s">
        <v>22</v>
      </c>
      <c r="B47" s="120">
        <v>-1.8</v>
      </c>
      <c r="C47" s="120">
        <v>7.8</v>
      </c>
      <c r="D47" s="120">
        <v>6</v>
      </c>
      <c r="E47" s="121">
        <v>3</v>
      </c>
      <c r="F47" s="120">
        <v>-2.6</v>
      </c>
      <c r="G47" s="120">
        <v>8.4</v>
      </c>
      <c r="H47" s="120">
        <v>5.0999999999999996</v>
      </c>
      <c r="I47" s="121">
        <v>1.6</v>
      </c>
      <c r="J47" s="120">
        <v>-7.7</v>
      </c>
      <c r="K47" s="120">
        <v>7.5</v>
      </c>
      <c r="L47" s="120">
        <v>5.3</v>
      </c>
      <c r="M47" s="121">
        <v>0.7</v>
      </c>
    </row>
    <row r="48" spans="1:13" ht="12" customHeight="1">
      <c r="A48" s="43" t="s">
        <v>23</v>
      </c>
      <c r="B48" s="120">
        <v>-0.5</v>
      </c>
      <c r="C48" s="120">
        <v>0.1</v>
      </c>
      <c r="D48" s="120">
        <v>2.1</v>
      </c>
      <c r="E48" s="121">
        <v>5.9</v>
      </c>
      <c r="F48" s="120">
        <v>0.4</v>
      </c>
      <c r="G48" s="120">
        <v>0.8</v>
      </c>
      <c r="H48" s="120">
        <v>-1.5</v>
      </c>
      <c r="I48" s="121">
        <v>6.4</v>
      </c>
      <c r="J48" s="120">
        <v>-0.8</v>
      </c>
      <c r="K48" s="120">
        <v>0.1</v>
      </c>
      <c r="L48" s="120">
        <v>-0.9</v>
      </c>
      <c r="M48" s="121">
        <v>5.4</v>
      </c>
    </row>
    <row r="49" spans="1:13" ht="12" customHeight="1">
      <c r="A49" s="43" t="s">
        <v>24</v>
      </c>
      <c r="B49" s="120">
        <v>-0.4</v>
      </c>
      <c r="C49" s="120">
        <v>1.9</v>
      </c>
      <c r="D49" s="120">
        <v>-1.1000000000000001</v>
      </c>
      <c r="E49" s="121">
        <v>-0.2</v>
      </c>
      <c r="F49" s="120">
        <v>2</v>
      </c>
      <c r="G49" s="120">
        <v>2.2999999999999998</v>
      </c>
      <c r="H49" s="120">
        <v>2.2000000000000002</v>
      </c>
      <c r="I49" s="121">
        <v>0.7</v>
      </c>
      <c r="J49" s="120">
        <v>1.6</v>
      </c>
      <c r="K49" s="120">
        <v>0.9</v>
      </c>
      <c r="L49" s="120">
        <v>0.5</v>
      </c>
      <c r="M49" s="121">
        <v>0.6</v>
      </c>
    </row>
    <row r="50" spans="1:13" ht="12" customHeight="1">
      <c r="A50" s="43" t="s">
        <v>25</v>
      </c>
      <c r="B50" s="120">
        <v>-2.2999999999999998</v>
      </c>
      <c r="C50" s="120">
        <v>-2.9</v>
      </c>
      <c r="D50" s="120">
        <v>2</v>
      </c>
      <c r="E50" s="121">
        <v>2.2999999999999998</v>
      </c>
      <c r="F50" s="120">
        <v>0.6</v>
      </c>
      <c r="G50" s="120">
        <v>0.5</v>
      </c>
      <c r="H50" s="120">
        <v>0.5</v>
      </c>
      <c r="I50" s="121">
        <v>-0.5</v>
      </c>
      <c r="J50" s="120">
        <v>1.2</v>
      </c>
      <c r="K50" s="120">
        <v>1</v>
      </c>
      <c r="L50" s="120">
        <v>0.6</v>
      </c>
      <c r="M50" s="121">
        <v>-0.8</v>
      </c>
    </row>
    <row r="51" spans="1:13" ht="12" customHeight="1">
      <c r="A51" s="42" t="s">
        <v>26</v>
      </c>
      <c r="B51" s="120">
        <v>-3.1</v>
      </c>
      <c r="C51" s="120">
        <v>-4.3</v>
      </c>
      <c r="D51" s="120">
        <v>-0.9</v>
      </c>
      <c r="E51" s="121">
        <v>0.2</v>
      </c>
      <c r="F51" s="120">
        <v>1.8</v>
      </c>
      <c r="G51" s="120">
        <v>2.4</v>
      </c>
      <c r="H51" s="120">
        <v>-0.4</v>
      </c>
      <c r="I51" s="121">
        <v>-0.3</v>
      </c>
      <c r="J51" s="120">
        <v>0.2</v>
      </c>
      <c r="K51" s="120">
        <v>2.1</v>
      </c>
      <c r="L51" s="120">
        <v>-0.7</v>
      </c>
      <c r="M51" s="121">
        <v>-0.5</v>
      </c>
    </row>
    <row r="52" spans="1:13" ht="12" customHeight="1">
      <c r="A52" s="44" t="s">
        <v>27</v>
      </c>
      <c r="B52" s="120">
        <v>1.5</v>
      </c>
      <c r="C52" s="120">
        <v>0.7</v>
      </c>
      <c r="D52" s="120">
        <v>1.5</v>
      </c>
      <c r="E52" s="121">
        <v>0.6</v>
      </c>
      <c r="F52" s="120">
        <v>2</v>
      </c>
      <c r="G52" s="120">
        <v>-1.1000000000000001</v>
      </c>
      <c r="H52" s="120">
        <v>0.5</v>
      </c>
      <c r="I52" s="121">
        <v>1.4</v>
      </c>
      <c r="J52" s="120">
        <v>0.3</v>
      </c>
      <c r="K52" s="120">
        <v>2</v>
      </c>
      <c r="L52" s="120">
        <v>0.8</v>
      </c>
      <c r="M52" s="121">
        <v>0.1</v>
      </c>
    </row>
    <row r="53" spans="1:13" ht="12" customHeight="1">
      <c r="A53" s="122" t="s">
        <v>28</v>
      </c>
      <c r="B53" s="120">
        <v>0.7</v>
      </c>
      <c r="C53" s="120">
        <v>0.3</v>
      </c>
      <c r="D53" s="120">
        <v>-0.2</v>
      </c>
      <c r="E53" s="121">
        <v>-0.6</v>
      </c>
      <c r="F53" s="120">
        <v>-0.3</v>
      </c>
      <c r="G53" s="120">
        <v>0</v>
      </c>
      <c r="H53" s="120">
        <v>0</v>
      </c>
      <c r="I53" s="121">
        <v>0.3</v>
      </c>
      <c r="J53" s="120">
        <v>-0.4</v>
      </c>
      <c r="K53" s="120">
        <v>-0.4</v>
      </c>
      <c r="L53" s="120">
        <v>0.2</v>
      </c>
      <c r="M53" s="121">
        <v>-0.4</v>
      </c>
    </row>
    <row r="54" spans="1:13" ht="12" customHeight="1">
      <c r="A54" s="122" t="s">
        <v>29</v>
      </c>
      <c r="B54" s="120">
        <v>1</v>
      </c>
      <c r="C54" s="120">
        <v>-0.3</v>
      </c>
      <c r="D54" s="120">
        <v>1.4</v>
      </c>
      <c r="E54" s="121">
        <v>1.2</v>
      </c>
      <c r="F54" s="120">
        <v>3.1</v>
      </c>
      <c r="G54" s="120">
        <v>-0.1</v>
      </c>
      <c r="H54" s="120">
        <v>1.5</v>
      </c>
      <c r="I54" s="121">
        <v>-0.4</v>
      </c>
      <c r="J54" s="120">
        <v>-0.3</v>
      </c>
      <c r="K54" s="120">
        <v>1.3</v>
      </c>
      <c r="L54" s="120">
        <v>0.7</v>
      </c>
      <c r="M54" s="121">
        <v>0.7</v>
      </c>
    </row>
    <row r="55" spans="1:13" ht="12" customHeight="1">
      <c r="A55" s="122" t="s">
        <v>30</v>
      </c>
      <c r="B55" s="120">
        <v>0.7</v>
      </c>
      <c r="C55" s="120">
        <v>1.3</v>
      </c>
      <c r="D55" s="120">
        <v>0</v>
      </c>
      <c r="E55" s="121">
        <v>0.4</v>
      </c>
      <c r="F55" s="120">
        <v>0.4</v>
      </c>
      <c r="G55" s="120">
        <v>1.5</v>
      </c>
      <c r="H55" s="120">
        <v>1</v>
      </c>
      <c r="I55" s="121">
        <v>1.3</v>
      </c>
      <c r="J55" s="120">
        <v>1</v>
      </c>
      <c r="K55" s="120">
        <v>2.1</v>
      </c>
      <c r="L55" s="120">
        <v>0.9</v>
      </c>
      <c r="M55" s="121">
        <v>0.1</v>
      </c>
    </row>
    <row r="56" spans="1:13" ht="12" customHeight="1">
      <c r="A56" s="122" t="s">
        <v>31</v>
      </c>
      <c r="B56" s="120">
        <v>13.9</v>
      </c>
      <c r="C56" s="120">
        <v>-7.1</v>
      </c>
      <c r="D56" s="120">
        <v>11.5</v>
      </c>
      <c r="E56" s="121">
        <v>1.9</v>
      </c>
      <c r="F56" s="120">
        <v>15.4</v>
      </c>
      <c r="G56" s="120">
        <v>-21.1</v>
      </c>
      <c r="H56" s="120">
        <v>-2.9</v>
      </c>
      <c r="I56" s="121">
        <v>14.1</v>
      </c>
      <c r="J56" s="120">
        <v>8.8000000000000007</v>
      </c>
      <c r="K56" s="120">
        <v>1</v>
      </c>
      <c r="L56" s="120">
        <v>1.5</v>
      </c>
      <c r="M56" s="121">
        <v>1.4</v>
      </c>
    </row>
    <row r="57" spans="1:13" ht="12" customHeight="1">
      <c r="A57" s="122" t="s">
        <v>32</v>
      </c>
      <c r="B57" s="120">
        <v>3.9</v>
      </c>
      <c r="C57" s="120">
        <v>0.4</v>
      </c>
      <c r="D57" s="120">
        <v>0.1</v>
      </c>
      <c r="E57" s="121">
        <v>3.6</v>
      </c>
      <c r="F57" s="120">
        <v>4.0999999999999996</v>
      </c>
      <c r="G57" s="120">
        <v>-0.9</v>
      </c>
      <c r="H57" s="120">
        <v>-1.2</v>
      </c>
      <c r="I57" s="121">
        <v>2.1</v>
      </c>
      <c r="J57" s="120">
        <v>2.4</v>
      </c>
      <c r="K57" s="120">
        <v>-0.8</v>
      </c>
      <c r="L57" s="120">
        <v>-0.8</v>
      </c>
      <c r="M57" s="121">
        <v>2.5</v>
      </c>
    </row>
    <row r="58" spans="1:13" ht="12" customHeight="1">
      <c r="A58" s="43" t="s">
        <v>33</v>
      </c>
      <c r="B58" s="120">
        <v>-0.8</v>
      </c>
      <c r="C58" s="120">
        <v>2.2999999999999998</v>
      </c>
      <c r="D58" s="120">
        <v>0</v>
      </c>
      <c r="E58" s="121">
        <v>1.9</v>
      </c>
      <c r="F58" s="120">
        <v>1.4</v>
      </c>
      <c r="G58" s="120">
        <v>0.6</v>
      </c>
      <c r="H58" s="120">
        <v>0.2</v>
      </c>
      <c r="I58" s="121">
        <v>0.5</v>
      </c>
      <c r="J58" s="120">
        <v>1.5</v>
      </c>
      <c r="K58" s="120">
        <v>0.1</v>
      </c>
      <c r="L58" s="120">
        <v>0.5</v>
      </c>
      <c r="M58" s="121">
        <v>-0.2</v>
      </c>
    </row>
    <row r="59" spans="1:13" ht="12" customHeight="1">
      <c r="A59" s="124" t="s">
        <v>34</v>
      </c>
      <c r="B59" s="120">
        <v>-0.1</v>
      </c>
      <c r="C59" s="120">
        <v>0.6</v>
      </c>
      <c r="D59" s="120">
        <v>0.9</v>
      </c>
      <c r="E59" s="121">
        <v>1.4</v>
      </c>
      <c r="F59" s="120">
        <v>1.5</v>
      </c>
      <c r="G59" s="120">
        <v>0.9</v>
      </c>
      <c r="H59" s="120">
        <v>2.8</v>
      </c>
      <c r="I59" s="121">
        <v>-0.3</v>
      </c>
      <c r="J59" s="120">
        <v>0.3</v>
      </c>
      <c r="K59" s="120">
        <v>1.7</v>
      </c>
      <c r="L59" s="120">
        <v>2.6</v>
      </c>
      <c r="M59" s="121">
        <v>2.2999999999999998</v>
      </c>
    </row>
    <row r="60" spans="1:13" ht="12" customHeight="1">
      <c r="A60" s="124" t="s">
        <v>35</v>
      </c>
      <c r="B60" s="120">
        <v>3</v>
      </c>
      <c r="C60" s="120">
        <v>0.2</v>
      </c>
      <c r="D60" s="120">
        <v>1.8</v>
      </c>
      <c r="E60" s="121">
        <v>1.4</v>
      </c>
      <c r="F60" s="120">
        <v>-0.5</v>
      </c>
      <c r="G60" s="120">
        <v>3.8</v>
      </c>
      <c r="H60" s="120">
        <v>2.2000000000000002</v>
      </c>
      <c r="I60" s="121">
        <v>0.8</v>
      </c>
      <c r="J60" s="120">
        <v>0.6</v>
      </c>
      <c r="K60" s="120">
        <v>1.6</v>
      </c>
      <c r="L60" s="120">
        <v>4.0999999999999996</v>
      </c>
      <c r="M60" s="121">
        <v>-2</v>
      </c>
    </row>
    <row r="61" spans="1:13" ht="2" customHeight="1">
      <c r="A61" s="134"/>
      <c r="B61" s="135"/>
      <c r="C61" s="136"/>
      <c r="D61" s="136"/>
      <c r="E61" s="137"/>
      <c r="F61" s="138"/>
      <c r="G61" s="139"/>
      <c r="H61" s="139"/>
      <c r="I61" s="140"/>
      <c r="J61" s="141"/>
      <c r="K61" s="141"/>
      <c r="L61" s="141"/>
      <c r="M61" s="142"/>
    </row>
    <row r="62" spans="1:13" ht="17.5" customHeight="1">
      <c r="A62" s="73" t="s">
        <v>50</v>
      </c>
      <c r="J62" s="72"/>
      <c r="K62" s="72"/>
      <c r="L62" s="72"/>
      <c r="M62" s="72" t="s">
        <v>38</v>
      </c>
    </row>
    <row r="63" spans="1:13" ht="17.5" customHeight="1">
      <c r="A63" s="73" t="s">
        <v>39</v>
      </c>
      <c r="H63" s="143"/>
    </row>
    <row r="64" spans="1:13" ht="12" customHeight="1">
      <c r="A64" s="102" t="s">
        <v>40</v>
      </c>
    </row>
    <row r="65" spans="1:8" s="103" customFormat="1" ht="10">
      <c r="A65" s="103" t="s">
        <v>46</v>
      </c>
      <c r="H65" s="143"/>
    </row>
    <row r="66" spans="1:8" s="103" customFormat="1">
      <c r="H66" s="4"/>
    </row>
    <row r="69" spans="1:8">
      <c r="B69" s="144"/>
      <c r="C69" s="144"/>
      <c r="D69" s="144"/>
      <c r="E69" s="144"/>
      <c r="F69" s="144"/>
      <c r="G69" s="144"/>
      <c r="H69" s="144"/>
    </row>
    <row r="70" spans="1:8">
      <c r="B70" s="144"/>
      <c r="C70" s="144"/>
      <c r="D70" s="144"/>
      <c r="E70" s="144"/>
      <c r="F70" s="144"/>
      <c r="G70" s="144"/>
      <c r="H70" s="144"/>
    </row>
    <row r="71" spans="1:8">
      <c r="B71" s="144"/>
      <c r="C71" s="144"/>
      <c r="D71" s="144"/>
      <c r="E71" s="144"/>
      <c r="F71" s="144"/>
      <c r="G71" s="144"/>
      <c r="H71" s="144"/>
    </row>
    <row r="72" spans="1:8">
      <c r="B72" s="144"/>
      <c r="C72" s="144"/>
      <c r="D72" s="144"/>
      <c r="E72" s="144"/>
      <c r="F72" s="144"/>
      <c r="G72" s="144"/>
      <c r="H72" s="144"/>
    </row>
    <row r="73" spans="1:8">
      <c r="B73" s="144"/>
      <c r="C73" s="144"/>
      <c r="D73" s="144"/>
      <c r="E73" s="144"/>
      <c r="F73" s="144"/>
      <c r="G73" s="144"/>
      <c r="H73" s="144"/>
    </row>
    <row r="74" spans="1:8">
      <c r="B74" s="144"/>
      <c r="C74" s="144"/>
      <c r="D74" s="144"/>
      <c r="E74" s="144"/>
      <c r="F74" s="144"/>
      <c r="G74" s="144"/>
      <c r="H74" s="144"/>
    </row>
    <row r="75" spans="1:8">
      <c r="B75" s="144"/>
      <c r="C75" s="144"/>
      <c r="D75" s="144"/>
      <c r="E75" s="144"/>
      <c r="F75" s="144"/>
      <c r="G75" s="144"/>
      <c r="H75" s="144"/>
    </row>
    <row r="76" spans="1:8">
      <c r="B76" s="144"/>
      <c r="C76" s="144"/>
      <c r="D76" s="144"/>
      <c r="E76" s="144"/>
      <c r="F76" s="144"/>
      <c r="G76" s="144"/>
      <c r="H76" s="144"/>
    </row>
    <row r="77" spans="1:8">
      <c r="B77" s="144"/>
      <c r="C77" s="144"/>
      <c r="D77" s="144"/>
      <c r="E77" s="144"/>
      <c r="F77" s="144"/>
      <c r="G77" s="144"/>
      <c r="H77" s="144"/>
    </row>
    <row r="78" spans="1:8">
      <c r="B78" s="144"/>
      <c r="C78" s="144"/>
      <c r="D78" s="144"/>
      <c r="E78" s="144"/>
      <c r="F78" s="144"/>
      <c r="G78" s="144"/>
      <c r="H78" s="144"/>
    </row>
    <row r="79" spans="1:8">
      <c r="B79" s="144"/>
      <c r="C79" s="144"/>
      <c r="D79" s="144"/>
      <c r="E79" s="144"/>
      <c r="F79" s="144"/>
      <c r="G79" s="144"/>
      <c r="H79" s="144"/>
    </row>
    <row r="80" spans="1:8">
      <c r="B80" s="144"/>
      <c r="C80" s="144"/>
      <c r="D80" s="144"/>
      <c r="E80" s="144"/>
      <c r="F80" s="144"/>
      <c r="G80" s="144"/>
      <c r="H80" s="144"/>
    </row>
    <row r="81" spans="2:9">
      <c r="B81" s="144"/>
      <c r="C81" s="144"/>
      <c r="D81" s="144"/>
      <c r="E81" s="144"/>
      <c r="F81" s="144"/>
      <c r="G81" s="144"/>
      <c r="H81" s="144"/>
    </row>
    <row r="82" spans="2:9">
      <c r="B82" s="144"/>
      <c r="C82" s="144"/>
      <c r="D82" s="144"/>
      <c r="E82" s="144"/>
      <c r="F82" s="144"/>
      <c r="G82" s="144"/>
      <c r="H82" s="144"/>
    </row>
    <row r="83" spans="2:9">
      <c r="B83" s="144"/>
      <c r="C83" s="144"/>
      <c r="D83" s="144"/>
      <c r="E83" s="144"/>
      <c r="F83" s="144"/>
      <c r="G83" s="144"/>
      <c r="H83" s="144"/>
    </row>
    <row r="84" spans="2:9">
      <c r="B84" s="144"/>
      <c r="C84" s="144"/>
      <c r="D84" s="144"/>
      <c r="E84" s="144"/>
      <c r="F84" s="144"/>
      <c r="G84" s="144"/>
      <c r="H84" s="144"/>
    </row>
    <row r="85" spans="2:9">
      <c r="B85" s="144"/>
      <c r="C85" s="144"/>
      <c r="D85" s="144"/>
      <c r="E85" s="144"/>
      <c r="F85" s="144"/>
      <c r="G85" s="144"/>
      <c r="H85" s="144"/>
    </row>
    <row r="86" spans="2:9">
      <c r="B86" s="144"/>
      <c r="C86" s="144"/>
      <c r="D86" s="144"/>
      <c r="E86" s="144"/>
      <c r="F86" s="144"/>
      <c r="G86" s="144"/>
      <c r="H86" s="144"/>
    </row>
    <row r="87" spans="2:9">
      <c r="B87" s="144"/>
      <c r="C87" s="144"/>
      <c r="D87" s="144"/>
      <c r="E87" s="144"/>
      <c r="F87" s="144"/>
      <c r="G87" s="144"/>
      <c r="H87" s="144"/>
    </row>
    <row r="88" spans="2:9">
      <c r="B88" s="144"/>
      <c r="C88" s="144"/>
      <c r="D88" s="144"/>
      <c r="E88" s="144"/>
      <c r="F88" s="144"/>
      <c r="G88" s="144"/>
      <c r="H88" s="144"/>
    </row>
    <row r="89" spans="2:9">
      <c r="B89" s="144"/>
      <c r="C89" s="144"/>
      <c r="D89" s="144"/>
      <c r="E89" s="144"/>
      <c r="F89" s="144"/>
      <c r="G89" s="144"/>
      <c r="H89" s="144"/>
    </row>
    <row r="90" spans="2:9">
      <c r="B90" s="144"/>
      <c r="C90" s="144"/>
      <c r="D90" s="144"/>
      <c r="E90" s="144"/>
      <c r="F90" s="144"/>
      <c r="G90" s="144"/>
      <c r="H90" s="144"/>
      <c r="I90" s="144"/>
    </row>
    <row r="91" spans="2:9">
      <c r="B91" s="144"/>
      <c r="C91" s="144"/>
      <c r="D91" s="144"/>
      <c r="E91" s="144"/>
      <c r="F91" s="144"/>
      <c r="G91" s="144"/>
      <c r="H91" s="144"/>
      <c r="I91" s="144"/>
    </row>
    <row r="92" spans="2:9">
      <c r="B92" s="144"/>
      <c r="C92" s="144"/>
      <c r="D92" s="144"/>
      <c r="E92" s="144"/>
      <c r="F92" s="144"/>
      <c r="G92" s="144"/>
      <c r="H92" s="144"/>
      <c r="I92" s="144"/>
    </row>
    <row r="93" spans="2:9">
      <c r="B93" s="144"/>
      <c r="C93" s="144"/>
      <c r="D93" s="144"/>
      <c r="E93" s="144"/>
      <c r="F93" s="144"/>
      <c r="G93" s="144"/>
      <c r="H93" s="144"/>
      <c r="I93" s="144"/>
    </row>
    <row r="94" spans="2:9">
      <c r="B94" s="144"/>
      <c r="C94" s="144"/>
      <c r="D94" s="144"/>
      <c r="E94" s="144"/>
      <c r="F94" s="144"/>
      <c r="G94" s="144"/>
      <c r="H94" s="144"/>
      <c r="I94" s="144"/>
    </row>
    <row r="95" spans="2:9">
      <c r="B95" s="144"/>
      <c r="C95" s="144"/>
      <c r="D95" s="144"/>
      <c r="E95" s="144"/>
      <c r="F95" s="144"/>
      <c r="G95" s="144"/>
      <c r="H95" s="144"/>
      <c r="I95" s="144"/>
    </row>
    <row r="96" spans="2:9">
      <c r="B96" s="144"/>
      <c r="C96" s="144"/>
      <c r="D96" s="144"/>
      <c r="E96" s="144"/>
      <c r="F96" s="144"/>
      <c r="G96" s="144"/>
      <c r="H96" s="144"/>
      <c r="I96" s="144"/>
    </row>
    <row r="97" spans="2:9">
      <c r="B97" s="144"/>
      <c r="C97" s="144"/>
      <c r="D97" s="144"/>
      <c r="E97" s="144"/>
      <c r="F97" s="144"/>
      <c r="G97" s="144"/>
      <c r="H97" s="144"/>
      <c r="I97" s="144"/>
    </row>
    <row r="98" spans="2:9">
      <c r="B98" s="144"/>
      <c r="C98" s="144"/>
      <c r="D98" s="144"/>
      <c r="E98" s="144"/>
      <c r="F98" s="144"/>
      <c r="G98" s="144"/>
      <c r="H98" s="144"/>
      <c r="I98" s="144"/>
    </row>
    <row r="99" spans="2:9">
      <c r="B99" s="144"/>
      <c r="C99" s="144"/>
      <c r="D99" s="144"/>
      <c r="E99" s="144"/>
      <c r="F99" s="144"/>
      <c r="G99" s="144"/>
      <c r="H99" s="144"/>
      <c r="I99" s="144"/>
    </row>
    <row r="100" spans="2:9">
      <c r="B100" s="144"/>
      <c r="C100" s="144"/>
      <c r="D100" s="144"/>
      <c r="E100" s="144"/>
      <c r="F100" s="144"/>
      <c r="G100" s="144"/>
      <c r="H100" s="144"/>
      <c r="I100" s="144"/>
    </row>
    <row r="101" spans="2:9">
      <c r="B101" s="144"/>
      <c r="C101" s="144"/>
      <c r="D101" s="144"/>
      <c r="E101" s="144"/>
      <c r="F101" s="144"/>
      <c r="G101" s="144"/>
      <c r="H101" s="144"/>
      <c r="I101" s="144"/>
    </row>
    <row r="102" spans="2:9">
      <c r="B102" s="144"/>
      <c r="C102" s="144"/>
      <c r="D102" s="144"/>
      <c r="E102" s="144"/>
      <c r="F102" s="144"/>
      <c r="G102" s="144"/>
      <c r="H102" s="144"/>
      <c r="I102" s="144"/>
    </row>
    <row r="103" spans="2:9">
      <c r="B103" s="144"/>
      <c r="C103" s="144"/>
      <c r="D103" s="144"/>
      <c r="E103" s="144"/>
      <c r="F103" s="144"/>
      <c r="G103" s="144"/>
      <c r="H103" s="144"/>
      <c r="I103" s="144"/>
    </row>
    <row r="104" spans="2:9">
      <c r="B104" s="144"/>
      <c r="C104" s="144"/>
      <c r="D104" s="144"/>
      <c r="E104" s="144"/>
      <c r="F104" s="144"/>
      <c r="G104" s="144"/>
      <c r="H104" s="144"/>
      <c r="I104" s="144"/>
    </row>
    <row r="105" spans="2:9">
      <c r="B105" s="144"/>
      <c r="C105" s="144"/>
      <c r="D105" s="144"/>
      <c r="E105" s="144"/>
      <c r="F105" s="144"/>
      <c r="G105" s="144"/>
      <c r="H105" s="144"/>
      <c r="I105" s="144"/>
    </row>
    <row r="106" spans="2:9">
      <c r="B106" s="144"/>
      <c r="C106" s="144"/>
      <c r="D106" s="144"/>
      <c r="E106" s="144"/>
      <c r="F106" s="144"/>
      <c r="G106" s="144"/>
      <c r="H106" s="144"/>
      <c r="I106" s="144"/>
    </row>
    <row r="107" spans="2:9">
      <c r="B107" s="144"/>
      <c r="C107" s="144"/>
      <c r="D107" s="144"/>
      <c r="E107" s="144"/>
      <c r="F107" s="144"/>
      <c r="G107" s="144"/>
      <c r="H107" s="144"/>
      <c r="I107" s="144"/>
    </row>
    <row r="108" spans="2:9">
      <c r="B108" s="144"/>
      <c r="C108" s="144"/>
      <c r="D108" s="144"/>
      <c r="E108" s="144"/>
      <c r="F108" s="144"/>
      <c r="G108" s="144"/>
      <c r="H108" s="144"/>
      <c r="I108" s="144"/>
    </row>
    <row r="109" spans="2:9">
      <c r="B109" s="144"/>
      <c r="C109" s="144"/>
      <c r="D109" s="144"/>
      <c r="E109" s="144"/>
      <c r="F109" s="144"/>
      <c r="G109" s="144"/>
      <c r="H109" s="144"/>
      <c r="I109" s="144"/>
    </row>
    <row r="110" spans="2:9">
      <c r="B110" s="144"/>
      <c r="C110" s="144"/>
      <c r="D110" s="144"/>
      <c r="E110" s="144"/>
      <c r="F110" s="144"/>
      <c r="G110" s="144"/>
      <c r="H110" s="144"/>
    </row>
    <row r="111" spans="2:9">
      <c r="B111" s="144"/>
      <c r="C111" s="144"/>
      <c r="D111" s="144"/>
      <c r="E111" s="144"/>
      <c r="F111" s="144"/>
      <c r="G111" s="144"/>
      <c r="H111" s="144"/>
    </row>
    <row r="112" spans="2:9">
      <c r="B112" s="144"/>
      <c r="C112" s="144"/>
      <c r="D112" s="144"/>
      <c r="E112" s="144"/>
      <c r="F112" s="144"/>
      <c r="G112" s="144"/>
      <c r="H112" s="144"/>
    </row>
    <row r="113" spans="2:8">
      <c r="B113" s="144"/>
      <c r="C113" s="144"/>
      <c r="D113" s="144"/>
      <c r="E113" s="144"/>
      <c r="F113" s="144"/>
      <c r="G113" s="144"/>
      <c r="H113" s="144"/>
    </row>
  </sheetData>
  <mergeCells count="5">
    <mergeCell ref="B2:E2"/>
    <mergeCell ref="F2:I2"/>
    <mergeCell ref="J2:M2"/>
    <mergeCell ref="B4:M4"/>
    <mergeCell ref="B33:M33"/>
  </mergeCells>
  <pageMargins left="0.47244094488188981" right="0" top="0.19685039370078741" bottom="0" header="0" footer="0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059B-0BBF-4791-A05E-2064E3AE275C}">
  <sheetPr codeName="Sheet5"/>
  <dimension ref="A1:Q35"/>
  <sheetViews>
    <sheetView zoomScaleNormal="100" workbookViewId="0">
      <selection activeCell="R8" sqref="R8"/>
    </sheetView>
  </sheetViews>
  <sheetFormatPr defaultColWidth="8.81640625" defaultRowHeight="12.5"/>
  <cols>
    <col min="1" max="1" width="33.90625" style="4" customWidth="1"/>
    <col min="2" max="5" width="8.453125" style="4" customWidth="1"/>
    <col min="6" max="7" width="8.81640625" style="4"/>
    <col min="8" max="8" width="8.81640625" style="4" customWidth="1"/>
    <col min="9" max="16384" width="8.81640625" style="4"/>
  </cols>
  <sheetData>
    <row r="1" spans="1:17" ht="25.5" customHeight="1">
      <c r="A1" s="145" t="s">
        <v>52</v>
      </c>
      <c r="B1" s="146"/>
      <c r="C1" s="146"/>
      <c r="D1" s="146"/>
      <c r="E1" s="146"/>
    </row>
    <row r="2" spans="1:17" ht="15" customHeight="1">
      <c r="A2" s="147"/>
      <c r="B2" s="8" t="s">
        <v>2</v>
      </c>
      <c r="C2" s="8"/>
      <c r="D2" s="8"/>
      <c r="E2" s="9"/>
      <c r="F2" s="10">
        <v>2024</v>
      </c>
      <c r="G2" s="11"/>
      <c r="H2" s="11"/>
      <c r="I2" s="12"/>
      <c r="J2" s="10">
        <v>2025</v>
      </c>
      <c r="K2" s="11"/>
      <c r="L2" s="11"/>
      <c r="M2" s="12"/>
    </row>
    <row r="3" spans="1:17" ht="15" customHeight="1">
      <c r="A3" s="148" t="s">
        <v>44</v>
      </c>
      <c r="B3" s="16">
        <v>2022</v>
      </c>
      <c r="C3" s="16">
        <v>2023</v>
      </c>
      <c r="D3" s="16">
        <v>2024</v>
      </c>
      <c r="E3" s="149">
        <v>2025</v>
      </c>
      <c r="F3" s="150" t="s">
        <v>4</v>
      </c>
      <c r="G3" s="16" t="s">
        <v>5</v>
      </c>
      <c r="H3" s="16" t="s">
        <v>6</v>
      </c>
      <c r="I3" s="19" t="s">
        <v>7</v>
      </c>
      <c r="J3" s="111" t="s">
        <v>4</v>
      </c>
      <c r="K3" s="15" t="s">
        <v>5</v>
      </c>
      <c r="L3" s="15" t="s">
        <v>6</v>
      </c>
      <c r="M3" s="19" t="s">
        <v>8</v>
      </c>
    </row>
    <row r="4" spans="1:17" ht="15" customHeight="1">
      <c r="A4" s="64"/>
      <c r="B4" s="23" t="s">
        <v>53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7" ht="2.15" customHeight="1">
      <c r="A5" s="43"/>
      <c r="B5" s="26"/>
      <c r="C5" s="151"/>
      <c r="D5" s="151"/>
      <c r="E5" s="152"/>
      <c r="F5" s="153"/>
      <c r="I5" s="32"/>
      <c r="J5" s="33"/>
      <c r="K5" s="34"/>
      <c r="L5" s="34"/>
      <c r="M5" s="35"/>
    </row>
    <row r="6" spans="1:17" ht="17.149999999999999" customHeight="1">
      <c r="A6" s="148" t="s">
        <v>45</v>
      </c>
      <c r="B6" s="154">
        <v>4</v>
      </c>
      <c r="C6" s="154">
        <v>1.5</v>
      </c>
      <c r="D6" s="154">
        <v>5.3</v>
      </c>
      <c r="E6" s="155">
        <v>5</v>
      </c>
      <c r="F6" s="154">
        <v>4.3</v>
      </c>
      <c r="G6" s="154">
        <v>4.8</v>
      </c>
      <c r="H6" s="154">
        <v>7</v>
      </c>
      <c r="I6" s="155">
        <v>5.3</v>
      </c>
      <c r="J6" s="156">
        <v>3.9</v>
      </c>
      <c r="K6" s="154">
        <v>4.5999999999999996</v>
      </c>
      <c r="L6" s="154">
        <v>4.5999999999999996</v>
      </c>
      <c r="M6" s="155">
        <v>6.9</v>
      </c>
      <c r="N6" s="75"/>
      <c r="O6" s="75"/>
      <c r="P6" s="75"/>
      <c r="Q6" s="75"/>
    </row>
    <row r="7" spans="1:17" ht="17.149999999999999" customHeight="1">
      <c r="A7" s="157" t="s">
        <v>11</v>
      </c>
      <c r="B7" s="154">
        <v>1</v>
      </c>
      <c r="C7" s="154">
        <v>-0.5</v>
      </c>
      <c r="D7" s="154">
        <v>0.9</v>
      </c>
      <c r="E7" s="155">
        <v>1.6</v>
      </c>
      <c r="F7" s="154">
        <v>0</v>
      </c>
      <c r="G7" s="154">
        <v>0.2</v>
      </c>
      <c r="H7" s="154">
        <v>2.2000000000000002</v>
      </c>
      <c r="I7" s="155">
        <v>1.1000000000000001</v>
      </c>
      <c r="J7" s="156">
        <v>0.9</v>
      </c>
      <c r="K7" s="154">
        <v>1</v>
      </c>
      <c r="L7" s="154">
        <v>1.1000000000000001</v>
      </c>
      <c r="M7" s="155">
        <v>3.3</v>
      </c>
      <c r="N7" s="75"/>
      <c r="O7" s="75"/>
      <c r="P7" s="75"/>
      <c r="Q7" s="75"/>
    </row>
    <row r="8" spans="1:17" ht="17.149999999999999" customHeight="1">
      <c r="A8" s="157" t="s">
        <v>12</v>
      </c>
      <c r="B8" s="154">
        <v>0.6</v>
      </c>
      <c r="C8" s="154">
        <v>-0.8</v>
      </c>
      <c r="D8" s="154">
        <v>0.6</v>
      </c>
      <c r="E8" s="155">
        <v>1.4</v>
      </c>
      <c r="F8" s="154">
        <v>-0.2</v>
      </c>
      <c r="G8" s="154">
        <v>-0.1</v>
      </c>
      <c r="H8" s="154">
        <v>1.9</v>
      </c>
      <c r="I8" s="155">
        <v>0.9</v>
      </c>
      <c r="J8" s="156">
        <v>0.7</v>
      </c>
      <c r="K8" s="154">
        <v>0.8</v>
      </c>
      <c r="L8" s="154">
        <v>0.9</v>
      </c>
      <c r="M8" s="155">
        <v>3.1</v>
      </c>
      <c r="N8" s="75"/>
      <c r="O8" s="75"/>
      <c r="P8" s="75"/>
      <c r="Q8" s="75"/>
    </row>
    <row r="9" spans="1:17" ht="17.149999999999999" customHeight="1">
      <c r="A9" s="157" t="s">
        <v>13</v>
      </c>
      <c r="B9" s="154">
        <v>0.4</v>
      </c>
      <c r="C9" s="154">
        <v>0.4</v>
      </c>
      <c r="D9" s="154">
        <v>0.2</v>
      </c>
      <c r="E9" s="155">
        <v>0.2</v>
      </c>
      <c r="F9" s="154">
        <v>0.1</v>
      </c>
      <c r="G9" s="154">
        <v>0.3</v>
      </c>
      <c r="H9" s="154">
        <v>0.2</v>
      </c>
      <c r="I9" s="155">
        <v>0.2</v>
      </c>
      <c r="J9" s="156">
        <v>0.2</v>
      </c>
      <c r="K9" s="154">
        <v>0.2</v>
      </c>
      <c r="L9" s="154">
        <v>0.2</v>
      </c>
      <c r="M9" s="155">
        <v>0.2</v>
      </c>
      <c r="N9" s="75"/>
      <c r="O9" s="75"/>
      <c r="P9" s="75"/>
      <c r="Q9" s="75"/>
    </row>
    <row r="10" spans="1:17" ht="17.149999999999999" customHeight="1">
      <c r="A10" s="157" t="s">
        <v>14</v>
      </c>
      <c r="B10" s="154">
        <v>0</v>
      </c>
      <c r="C10" s="154">
        <v>0</v>
      </c>
      <c r="D10" s="154">
        <v>0.1</v>
      </c>
      <c r="E10" s="155">
        <v>0</v>
      </c>
      <c r="F10" s="154">
        <v>0</v>
      </c>
      <c r="G10" s="154">
        <v>0.1</v>
      </c>
      <c r="H10" s="154">
        <v>0.1</v>
      </c>
      <c r="I10" s="155">
        <v>0</v>
      </c>
      <c r="J10" s="156">
        <v>0</v>
      </c>
      <c r="K10" s="154">
        <v>0</v>
      </c>
      <c r="L10" s="154">
        <v>0</v>
      </c>
      <c r="M10" s="155">
        <v>0</v>
      </c>
      <c r="N10" s="75"/>
      <c r="O10" s="75"/>
      <c r="P10" s="75"/>
      <c r="Q10" s="75"/>
    </row>
    <row r="11" spans="1:17" ht="17.149999999999999" customHeight="1">
      <c r="A11" s="158" t="s">
        <v>54</v>
      </c>
      <c r="B11" s="154">
        <v>0</v>
      </c>
      <c r="C11" s="154">
        <v>0</v>
      </c>
      <c r="D11" s="154">
        <v>0</v>
      </c>
      <c r="E11" s="155">
        <v>0</v>
      </c>
      <c r="F11" s="154">
        <v>0</v>
      </c>
      <c r="G11" s="154">
        <v>0</v>
      </c>
      <c r="H11" s="154">
        <v>0</v>
      </c>
      <c r="I11" s="155">
        <v>0</v>
      </c>
      <c r="J11" s="156">
        <v>0</v>
      </c>
      <c r="K11" s="154">
        <v>0</v>
      </c>
      <c r="L11" s="154">
        <v>0</v>
      </c>
      <c r="M11" s="155">
        <v>0</v>
      </c>
      <c r="N11" s="75"/>
      <c r="O11" s="75"/>
      <c r="P11" s="75"/>
      <c r="Q11" s="75"/>
    </row>
    <row r="12" spans="1:17" ht="17.149999999999999" customHeight="1">
      <c r="A12" s="41" t="s">
        <v>16</v>
      </c>
      <c r="B12" s="154">
        <v>3.3</v>
      </c>
      <c r="C12" s="154">
        <v>1.8</v>
      </c>
      <c r="D12" s="154">
        <v>4</v>
      </c>
      <c r="E12" s="155">
        <v>3</v>
      </c>
      <c r="F12" s="154">
        <v>4</v>
      </c>
      <c r="G12" s="154">
        <v>4.0999999999999996</v>
      </c>
      <c r="H12" s="154">
        <v>4.3</v>
      </c>
      <c r="I12" s="155">
        <v>3.7</v>
      </c>
      <c r="J12" s="156">
        <v>2.5</v>
      </c>
      <c r="K12" s="154">
        <v>3.1</v>
      </c>
      <c r="L12" s="154">
        <v>3</v>
      </c>
      <c r="M12" s="155">
        <v>3.3</v>
      </c>
      <c r="N12" s="75"/>
      <c r="O12" s="75"/>
      <c r="P12" s="75"/>
      <c r="Q12" s="75"/>
    </row>
    <row r="13" spans="1:17" ht="17.149999999999999" customHeight="1">
      <c r="A13" s="42" t="s">
        <v>17</v>
      </c>
      <c r="B13" s="154">
        <v>0.7</v>
      </c>
      <c r="C13" s="154">
        <v>0</v>
      </c>
      <c r="D13" s="154">
        <v>1.1000000000000001</v>
      </c>
      <c r="E13" s="155">
        <v>1.2</v>
      </c>
      <c r="F13" s="154">
        <v>0.7</v>
      </c>
      <c r="G13" s="154">
        <v>0.9</v>
      </c>
      <c r="H13" s="154">
        <v>1.5</v>
      </c>
      <c r="I13" s="155">
        <v>1.2</v>
      </c>
      <c r="J13" s="156">
        <v>0.6</v>
      </c>
      <c r="K13" s="154">
        <v>1.1000000000000001</v>
      </c>
      <c r="L13" s="154">
        <v>1</v>
      </c>
      <c r="M13" s="155">
        <v>1.8</v>
      </c>
      <c r="N13" s="75"/>
      <c r="O13" s="75"/>
      <c r="P13" s="75"/>
      <c r="Q13" s="75"/>
    </row>
    <row r="14" spans="1:17" ht="17.149999999999999" customHeight="1">
      <c r="A14" s="42" t="s">
        <v>18</v>
      </c>
      <c r="B14" s="154">
        <v>0.1</v>
      </c>
      <c r="C14" s="154">
        <v>0</v>
      </c>
      <c r="D14" s="154">
        <v>0</v>
      </c>
      <c r="E14" s="155">
        <v>0</v>
      </c>
      <c r="F14" s="154">
        <v>0</v>
      </c>
      <c r="G14" s="154">
        <v>0</v>
      </c>
      <c r="H14" s="154">
        <v>0</v>
      </c>
      <c r="I14" s="155">
        <v>0</v>
      </c>
      <c r="J14" s="156">
        <v>0</v>
      </c>
      <c r="K14" s="154">
        <v>0</v>
      </c>
      <c r="L14" s="154">
        <v>0</v>
      </c>
      <c r="M14" s="155">
        <v>0</v>
      </c>
      <c r="N14" s="75"/>
      <c r="O14" s="75"/>
      <c r="P14" s="75"/>
      <c r="Q14" s="75"/>
    </row>
    <row r="15" spans="1:17" ht="17.149999999999999" customHeight="1">
      <c r="A15" s="43" t="s">
        <v>19</v>
      </c>
      <c r="B15" s="154">
        <v>0.6</v>
      </c>
      <c r="C15" s="154">
        <v>0.5</v>
      </c>
      <c r="D15" s="154">
        <v>0.5</v>
      </c>
      <c r="E15" s="155">
        <v>0.3</v>
      </c>
      <c r="F15" s="154">
        <v>0.7</v>
      </c>
      <c r="G15" s="154">
        <v>0.4</v>
      </c>
      <c r="H15" s="154">
        <v>0.6</v>
      </c>
      <c r="I15" s="155">
        <v>0.3</v>
      </c>
      <c r="J15" s="156">
        <v>0.5</v>
      </c>
      <c r="K15" s="154">
        <v>0.4</v>
      </c>
      <c r="L15" s="154">
        <v>0.3</v>
      </c>
      <c r="M15" s="155">
        <v>0.1</v>
      </c>
      <c r="N15" s="75"/>
      <c r="O15" s="75"/>
      <c r="P15" s="75"/>
      <c r="Q15" s="75"/>
    </row>
    <row r="16" spans="1:17" ht="17.149999999999999" customHeight="1">
      <c r="A16" s="42" t="s">
        <v>20</v>
      </c>
      <c r="B16" s="154">
        <v>0</v>
      </c>
      <c r="C16" s="154">
        <v>0.1</v>
      </c>
      <c r="D16" s="154">
        <v>0</v>
      </c>
      <c r="E16" s="155">
        <v>0</v>
      </c>
      <c r="F16" s="154">
        <v>0.1</v>
      </c>
      <c r="G16" s="154">
        <v>0</v>
      </c>
      <c r="H16" s="154">
        <v>0</v>
      </c>
      <c r="I16" s="155">
        <v>0</v>
      </c>
      <c r="J16" s="156">
        <v>0</v>
      </c>
      <c r="K16" s="154">
        <v>0</v>
      </c>
      <c r="L16" s="154">
        <v>0</v>
      </c>
      <c r="M16" s="155">
        <v>0</v>
      </c>
      <c r="N16" s="75"/>
      <c r="O16" s="75"/>
      <c r="P16" s="75"/>
      <c r="Q16" s="75"/>
    </row>
    <row r="17" spans="1:17" ht="17.149999999999999" customHeight="1">
      <c r="A17" s="42" t="s">
        <v>21</v>
      </c>
      <c r="B17" s="154">
        <v>0.2</v>
      </c>
      <c r="C17" s="154">
        <v>0.1</v>
      </c>
      <c r="D17" s="154">
        <v>0</v>
      </c>
      <c r="E17" s="155">
        <v>0</v>
      </c>
      <c r="F17" s="154">
        <v>0</v>
      </c>
      <c r="G17" s="154">
        <v>0</v>
      </c>
      <c r="H17" s="154">
        <v>0</v>
      </c>
      <c r="I17" s="155">
        <v>0</v>
      </c>
      <c r="J17" s="156">
        <v>0</v>
      </c>
      <c r="K17" s="154">
        <v>0</v>
      </c>
      <c r="L17" s="154">
        <v>0</v>
      </c>
      <c r="M17" s="155">
        <v>0</v>
      </c>
      <c r="N17" s="75"/>
      <c r="O17" s="75"/>
      <c r="P17" s="75"/>
      <c r="Q17" s="75"/>
    </row>
    <row r="18" spans="1:17" ht="17.149999999999999" customHeight="1">
      <c r="A18" s="43" t="s">
        <v>22</v>
      </c>
      <c r="B18" s="154">
        <v>0.1</v>
      </c>
      <c r="C18" s="154">
        <v>0.6</v>
      </c>
      <c r="D18" s="154">
        <v>0.8</v>
      </c>
      <c r="E18" s="155">
        <v>0.3</v>
      </c>
      <c r="F18" s="154">
        <v>0.7</v>
      </c>
      <c r="G18" s="154">
        <v>0.8</v>
      </c>
      <c r="H18" s="154">
        <v>0.8</v>
      </c>
      <c r="I18" s="155">
        <v>0.7</v>
      </c>
      <c r="J18" s="156">
        <v>0.4</v>
      </c>
      <c r="K18" s="154">
        <v>0.3</v>
      </c>
      <c r="L18" s="154">
        <v>0.4</v>
      </c>
      <c r="M18" s="155">
        <v>0.3</v>
      </c>
      <c r="N18" s="75"/>
      <c r="O18" s="75"/>
      <c r="P18" s="75"/>
      <c r="Q18" s="75"/>
    </row>
    <row r="19" spans="1:17" ht="17.149999999999999" customHeight="1">
      <c r="A19" s="43" t="s">
        <v>23</v>
      </c>
      <c r="B19" s="154">
        <v>0</v>
      </c>
      <c r="C19" s="154">
        <v>0.2</v>
      </c>
      <c r="D19" s="154">
        <v>1</v>
      </c>
      <c r="E19" s="155">
        <v>0.6</v>
      </c>
      <c r="F19" s="154">
        <v>1.2</v>
      </c>
      <c r="G19" s="154">
        <v>1.2</v>
      </c>
      <c r="H19" s="154">
        <v>0.7</v>
      </c>
      <c r="I19" s="155">
        <v>0.8</v>
      </c>
      <c r="J19" s="156">
        <v>0.6</v>
      </c>
      <c r="K19" s="154">
        <v>0.5</v>
      </c>
      <c r="L19" s="154">
        <v>0.6</v>
      </c>
      <c r="M19" s="155">
        <v>0.5</v>
      </c>
      <c r="N19" s="75"/>
      <c r="O19" s="75"/>
      <c r="P19" s="75"/>
      <c r="Q19" s="75"/>
    </row>
    <row r="20" spans="1:17" ht="17.149999999999999" customHeight="1">
      <c r="A20" s="43" t="s">
        <v>24</v>
      </c>
      <c r="B20" s="154">
        <v>0.3</v>
      </c>
      <c r="C20" s="154">
        <v>0.1</v>
      </c>
      <c r="D20" s="154">
        <v>0.1</v>
      </c>
      <c r="E20" s="155">
        <v>0.1</v>
      </c>
      <c r="F20" s="154">
        <v>0.1</v>
      </c>
      <c r="G20" s="154">
        <v>0.1</v>
      </c>
      <c r="H20" s="154">
        <v>0.2</v>
      </c>
      <c r="I20" s="155">
        <v>0.2</v>
      </c>
      <c r="J20" s="156">
        <v>0.2</v>
      </c>
      <c r="K20" s="154">
        <v>0.2</v>
      </c>
      <c r="L20" s="154">
        <v>0.1</v>
      </c>
      <c r="M20" s="155">
        <v>0.1</v>
      </c>
      <c r="N20" s="75"/>
      <c r="O20" s="75"/>
      <c r="P20" s="75"/>
      <c r="Q20" s="75"/>
    </row>
    <row r="21" spans="1:17" ht="17.149999999999999" customHeight="1">
      <c r="A21" s="43" t="s">
        <v>25</v>
      </c>
      <c r="B21" s="154">
        <v>0.6</v>
      </c>
      <c r="C21" s="154">
        <v>0</v>
      </c>
      <c r="D21" s="154">
        <v>0.2</v>
      </c>
      <c r="E21" s="155">
        <v>0.1</v>
      </c>
      <c r="F21" s="154">
        <v>0.1</v>
      </c>
      <c r="G21" s="154">
        <v>0.3</v>
      </c>
      <c r="H21" s="154">
        <v>0.2</v>
      </c>
      <c r="I21" s="155">
        <v>0.1</v>
      </c>
      <c r="J21" s="156">
        <v>0.1</v>
      </c>
      <c r="K21" s="154">
        <v>0.1</v>
      </c>
      <c r="L21" s="154">
        <v>0.1</v>
      </c>
      <c r="M21" s="155">
        <v>0.1</v>
      </c>
      <c r="N21" s="75"/>
      <c r="O21" s="75"/>
      <c r="P21" s="75"/>
      <c r="Q21" s="75"/>
    </row>
    <row r="22" spans="1:17" ht="17.149999999999999" customHeight="1">
      <c r="A22" s="42" t="s">
        <v>26</v>
      </c>
      <c r="B22" s="154">
        <v>0.2</v>
      </c>
      <c r="C22" s="154">
        <v>-0.2</v>
      </c>
      <c r="D22" s="154">
        <v>0</v>
      </c>
      <c r="E22" s="155">
        <v>0</v>
      </c>
      <c r="F22" s="154">
        <v>-0.1</v>
      </c>
      <c r="G22" s="154">
        <v>0.1</v>
      </c>
      <c r="H22" s="154">
        <v>0.1</v>
      </c>
      <c r="I22" s="155">
        <v>0.1</v>
      </c>
      <c r="J22" s="156">
        <v>0</v>
      </c>
      <c r="K22" s="154">
        <v>0</v>
      </c>
      <c r="L22" s="154">
        <v>0</v>
      </c>
      <c r="M22" s="155">
        <v>0</v>
      </c>
      <c r="N22" s="75"/>
      <c r="O22" s="75"/>
      <c r="P22" s="75"/>
      <c r="Q22" s="75"/>
    </row>
    <row r="23" spans="1:17" ht="17.149999999999999" customHeight="1">
      <c r="A23" s="44" t="s">
        <v>27</v>
      </c>
      <c r="B23" s="154">
        <v>0.5</v>
      </c>
      <c r="C23" s="154">
        <v>0.4</v>
      </c>
      <c r="D23" s="154">
        <v>0.3</v>
      </c>
      <c r="E23" s="155">
        <v>0.3</v>
      </c>
      <c r="F23" s="154">
        <v>0.5</v>
      </c>
      <c r="G23" s="154">
        <v>0.3</v>
      </c>
      <c r="H23" s="154">
        <v>0.2</v>
      </c>
      <c r="I23" s="155">
        <v>0.2</v>
      </c>
      <c r="J23" s="156">
        <v>0.1</v>
      </c>
      <c r="K23" s="154">
        <v>0.4</v>
      </c>
      <c r="L23" s="154">
        <v>0.4</v>
      </c>
      <c r="M23" s="155">
        <v>0.3</v>
      </c>
      <c r="N23" s="75"/>
      <c r="O23" s="75"/>
      <c r="P23" s="75"/>
      <c r="Q23" s="75"/>
    </row>
    <row r="24" spans="1:17" ht="17.149999999999999" customHeight="1">
      <c r="A24" s="42" t="s">
        <v>28</v>
      </c>
      <c r="B24" s="154">
        <v>0</v>
      </c>
      <c r="C24" s="154">
        <v>0</v>
      </c>
      <c r="D24" s="154">
        <v>0</v>
      </c>
      <c r="E24" s="155">
        <v>0</v>
      </c>
      <c r="F24" s="154">
        <v>0</v>
      </c>
      <c r="G24" s="154">
        <v>0</v>
      </c>
      <c r="H24" s="154">
        <v>0</v>
      </c>
      <c r="I24" s="155">
        <v>0</v>
      </c>
      <c r="J24" s="156">
        <v>0</v>
      </c>
      <c r="K24" s="154">
        <v>0</v>
      </c>
      <c r="L24" s="154">
        <v>0</v>
      </c>
      <c r="M24" s="155">
        <v>0</v>
      </c>
      <c r="N24" s="75"/>
      <c r="O24" s="75"/>
      <c r="P24" s="75"/>
      <c r="Q24" s="75"/>
    </row>
    <row r="25" spans="1:17" ht="17.149999999999999" customHeight="1">
      <c r="A25" s="42" t="s">
        <v>29</v>
      </c>
      <c r="B25" s="154">
        <v>0.1</v>
      </c>
      <c r="C25" s="154">
        <v>0.1</v>
      </c>
      <c r="D25" s="154">
        <v>0.1</v>
      </c>
      <c r="E25" s="155">
        <v>0</v>
      </c>
      <c r="F25" s="154">
        <v>0.1</v>
      </c>
      <c r="G25" s="154">
        <v>0.1</v>
      </c>
      <c r="H25" s="154">
        <v>0.1</v>
      </c>
      <c r="I25" s="155">
        <v>0.1</v>
      </c>
      <c r="J25" s="156">
        <v>0</v>
      </c>
      <c r="K25" s="154">
        <v>0</v>
      </c>
      <c r="L25" s="154">
        <v>0</v>
      </c>
      <c r="M25" s="155">
        <v>0.1</v>
      </c>
      <c r="N25" s="75"/>
      <c r="O25" s="75"/>
      <c r="P25" s="75"/>
      <c r="Q25" s="75"/>
    </row>
    <row r="26" spans="1:17" ht="17.149999999999999" customHeight="1">
      <c r="A26" s="42" t="s">
        <v>30</v>
      </c>
      <c r="B26" s="154">
        <v>0.1</v>
      </c>
      <c r="C26" s="154">
        <v>0.1</v>
      </c>
      <c r="D26" s="154">
        <v>0.1</v>
      </c>
      <c r="E26" s="155">
        <v>0.1</v>
      </c>
      <c r="F26" s="154">
        <v>0</v>
      </c>
      <c r="G26" s="154">
        <v>0.1</v>
      </c>
      <c r="H26" s="154">
        <v>0.1</v>
      </c>
      <c r="I26" s="155">
        <v>0.1</v>
      </c>
      <c r="J26" s="156">
        <v>0.1</v>
      </c>
      <c r="K26" s="154">
        <v>0.1</v>
      </c>
      <c r="L26" s="154">
        <v>0.1</v>
      </c>
      <c r="M26" s="155">
        <v>0.1</v>
      </c>
      <c r="N26" s="75"/>
      <c r="O26" s="75"/>
      <c r="P26" s="75"/>
      <c r="Q26" s="75"/>
    </row>
    <row r="27" spans="1:17" ht="17.149999999999999" customHeight="1">
      <c r="A27" s="42" t="s">
        <v>31</v>
      </c>
      <c r="B27" s="154">
        <v>0.2</v>
      </c>
      <c r="C27" s="154">
        <v>0.2</v>
      </c>
      <c r="D27" s="154">
        <v>0</v>
      </c>
      <c r="E27" s="155">
        <v>0.1</v>
      </c>
      <c r="F27" s="154">
        <v>0.2</v>
      </c>
      <c r="G27" s="154">
        <v>0</v>
      </c>
      <c r="H27" s="154">
        <v>-0.1</v>
      </c>
      <c r="I27" s="155">
        <v>0</v>
      </c>
      <c r="J27" s="156">
        <v>-0.1</v>
      </c>
      <c r="K27" s="154">
        <v>0.2</v>
      </c>
      <c r="L27" s="154">
        <v>0.2</v>
      </c>
      <c r="M27" s="155">
        <v>0.1</v>
      </c>
      <c r="N27" s="75"/>
      <c r="O27" s="75"/>
      <c r="P27" s="75"/>
      <c r="Q27" s="75"/>
    </row>
    <row r="28" spans="1:17" ht="17.149999999999999" customHeight="1">
      <c r="A28" s="42" t="s">
        <v>32</v>
      </c>
      <c r="B28" s="154">
        <v>0.1</v>
      </c>
      <c r="C28" s="154">
        <v>0.1</v>
      </c>
      <c r="D28" s="154">
        <v>0.1</v>
      </c>
      <c r="E28" s="155">
        <v>0</v>
      </c>
      <c r="F28" s="154">
        <v>0.1</v>
      </c>
      <c r="G28" s="154">
        <v>0.1</v>
      </c>
      <c r="H28" s="154">
        <v>0.1</v>
      </c>
      <c r="I28" s="155">
        <v>0</v>
      </c>
      <c r="J28" s="156">
        <v>0</v>
      </c>
      <c r="K28" s="154">
        <v>0</v>
      </c>
      <c r="L28" s="154">
        <v>0</v>
      </c>
      <c r="M28" s="155">
        <v>0</v>
      </c>
      <c r="N28" s="75"/>
      <c r="O28" s="75"/>
      <c r="P28" s="75"/>
      <c r="Q28" s="75"/>
    </row>
    <row r="29" spans="1:17" ht="17.149999999999999" customHeight="1">
      <c r="A29" s="43" t="s">
        <v>33</v>
      </c>
      <c r="B29" s="154">
        <v>0</v>
      </c>
      <c r="C29" s="154">
        <v>0.1</v>
      </c>
      <c r="D29" s="154">
        <v>0.2</v>
      </c>
      <c r="E29" s="155">
        <v>0.1</v>
      </c>
      <c r="F29" s="154">
        <v>0.2</v>
      </c>
      <c r="G29" s="154">
        <v>0.2</v>
      </c>
      <c r="H29" s="154">
        <v>0.2</v>
      </c>
      <c r="I29" s="155">
        <v>0.1</v>
      </c>
      <c r="J29" s="156">
        <v>0.1</v>
      </c>
      <c r="K29" s="154">
        <v>0.1</v>
      </c>
      <c r="L29" s="154">
        <v>0.1</v>
      </c>
      <c r="M29" s="155">
        <v>0.1</v>
      </c>
      <c r="N29" s="75"/>
      <c r="O29" s="75"/>
      <c r="P29" s="75"/>
      <c r="Q29" s="75"/>
    </row>
    <row r="30" spans="1:17" ht="17.149999999999999" customHeight="1">
      <c r="A30" s="159" t="s">
        <v>35</v>
      </c>
      <c r="B30" s="160">
        <v>-0.3</v>
      </c>
      <c r="C30" s="160">
        <v>0.1</v>
      </c>
      <c r="D30" s="160">
        <v>0.3</v>
      </c>
      <c r="E30" s="161">
        <v>0.3</v>
      </c>
      <c r="F30" s="160">
        <v>0.1</v>
      </c>
      <c r="G30" s="160">
        <v>0.3</v>
      </c>
      <c r="H30" s="160">
        <v>0.4</v>
      </c>
      <c r="I30" s="161">
        <v>0.4</v>
      </c>
      <c r="J30" s="162">
        <v>0.4</v>
      </c>
      <c r="K30" s="160">
        <v>0.3</v>
      </c>
      <c r="L30" s="160">
        <v>0.4</v>
      </c>
      <c r="M30" s="161">
        <v>0.3</v>
      </c>
      <c r="N30" s="75"/>
      <c r="O30" s="75"/>
      <c r="P30" s="75"/>
      <c r="Q30" s="75"/>
    </row>
    <row r="31" spans="1:17" ht="17.5" customHeight="1">
      <c r="A31" s="70" t="s">
        <v>37</v>
      </c>
      <c r="B31" s="76"/>
      <c r="C31" s="76"/>
      <c r="D31" s="76"/>
      <c r="E31" s="76"/>
      <c r="F31" s="74"/>
      <c r="G31" s="74"/>
      <c r="J31" s="74"/>
      <c r="K31" s="74"/>
      <c r="L31" s="74"/>
      <c r="M31" s="74" t="s">
        <v>38</v>
      </c>
      <c r="N31" s="75"/>
    </row>
    <row r="32" spans="1:17" ht="17.5" customHeight="1">
      <c r="A32" s="73" t="s">
        <v>39</v>
      </c>
      <c r="B32" s="76"/>
      <c r="C32" s="76"/>
      <c r="D32" s="76"/>
      <c r="E32" s="76"/>
      <c r="F32" s="74"/>
      <c r="G32" s="74"/>
      <c r="H32" s="74"/>
      <c r="I32" s="75"/>
      <c r="J32" s="75"/>
      <c r="K32" s="75"/>
      <c r="L32" s="75"/>
      <c r="M32" s="75"/>
      <c r="N32" s="75"/>
    </row>
    <row r="33" spans="1:14">
      <c r="A33" s="163" t="s">
        <v>55</v>
      </c>
      <c r="B33" s="164"/>
      <c r="C33" s="164"/>
      <c r="D33" s="164"/>
      <c r="E33" s="164"/>
      <c r="F33" s="164"/>
      <c r="G33" s="164"/>
      <c r="H33" s="164"/>
      <c r="I33" s="75"/>
      <c r="J33" s="75"/>
      <c r="K33" s="75"/>
      <c r="L33" s="75"/>
      <c r="M33" s="75"/>
      <c r="N33" s="75"/>
    </row>
    <row r="34" spans="1:14">
      <c r="B34" s="165"/>
    </row>
    <row r="35" spans="1:14">
      <c r="B35" s="166"/>
      <c r="C35" s="166"/>
      <c r="D35" s="166"/>
      <c r="E35" s="166"/>
    </row>
  </sheetData>
  <mergeCells count="3">
    <mergeCell ref="F2:I2"/>
    <mergeCell ref="J2:M2"/>
    <mergeCell ref="B4:M4"/>
  </mergeCells>
  <printOptions horizontalCentered="1"/>
  <pageMargins left="0" right="0" top="0.47244094488188981" bottom="0" header="0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48C8-A685-43A5-BF52-A4BABE87F0A3}">
  <sheetPr codeName="Sheet6">
    <pageSetUpPr fitToPage="1"/>
  </sheetPr>
  <dimension ref="A1:N99"/>
  <sheetViews>
    <sheetView showGridLines="0" zoomScale="85" zoomScaleNormal="85" workbookViewId="0">
      <selection activeCell="O6" sqref="O6"/>
    </sheetView>
  </sheetViews>
  <sheetFormatPr defaultColWidth="8.81640625" defaultRowHeight="12.5"/>
  <cols>
    <col min="1" max="1" width="32" style="4" customWidth="1"/>
    <col min="2" max="13" width="11.90625" style="4" customWidth="1"/>
    <col min="14" max="14" width="8.81640625" style="4" customWidth="1"/>
    <col min="15" max="16384" width="8.81640625" style="4"/>
  </cols>
  <sheetData>
    <row r="1" spans="1:14" ht="25.5" customHeight="1">
      <c r="A1" s="145" t="s">
        <v>57</v>
      </c>
      <c r="B1" s="2"/>
      <c r="C1" s="2"/>
      <c r="D1" s="2"/>
      <c r="E1" s="2"/>
      <c r="J1" s="167"/>
      <c r="K1" s="167"/>
      <c r="L1" s="167"/>
      <c r="M1" s="167"/>
      <c r="N1" s="167"/>
    </row>
    <row r="2" spans="1:14" ht="15" customHeight="1">
      <c r="A2" s="147"/>
      <c r="B2" s="8" t="s">
        <v>2</v>
      </c>
      <c r="C2" s="8"/>
      <c r="D2" s="8"/>
      <c r="E2" s="9"/>
      <c r="F2" s="10">
        <v>2024</v>
      </c>
      <c r="G2" s="11"/>
      <c r="H2" s="11"/>
      <c r="I2" s="12"/>
      <c r="J2" s="10">
        <v>2025</v>
      </c>
      <c r="K2" s="11"/>
      <c r="L2" s="11"/>
      <c r="M2" s="12"/>
      <c r="N2" s="13"/>
    </row>
    <row r="3" spans="1:14" ht="15" customHeight="1">
      <c r="A3" s="82"/>
      <c r="B3" s="110">
        <v>2022</v>
      </c>
      <c r="C3" s="110">
        <v>2023</v>
      </c>
      <c r="D3" s="110">
        <v>2024</v>
      </c>
      <c r="E3" s="168" t="s">
        <v>3</v>
      </c>
      <c r="F3" s="18" t="s">
        <v>4</v>
      </c>
      <c r="G3" s="15" t="s">
        <v>5</v>
      </c>
      <c r="H3" s="15" t="s">
        <v>6</v>
      </c>
      <c r="I3" s="19" t="s">
        <v>7</v>
      </c>
      <c r="J3" s="111" t="s">
        <v>4</v>
      </c>
      <c r="K3" s="15" t="s">
        <v>5</v>
      </c>
      <c r="L3" s="15" t="s">
        <v>6</v>
      </c>
      <c r="M3" s="19" t="s">
        <v>8</v>
      </c>
      <c r="N3" s="16"/>
    </row>
    <row r="4" spans="1:14" ht="13" customHeight="1">
      <c r="A4" s="169"/>
      <c r="B4" s="23" t="s">
        <v>58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  <c r="N4" s="26"/>
    </row>
    <row r="5" spans="1:14" ht="2" customHeight="1">
      <c r="A5" s="82"/>
      <c r="B5" s="28"/>
      <c r="C5" s="28"/>
      <c r="D5" s="29"/>
      <c r="E5" s="30"/>
      <c r="F5" s="153"/>
      <c r="I5" s="35"/>
      <c r="J5" s="170"/>
      <c r="K5" s="171"/>
      <c r="L5" s="171"/>
      <c r="M5" s="172"/>
      <c r="N5" s="173"/>
    </row>
    <row r="6" spans="1:14" ht="11.15" customHeight="1">
      <c r="A6" s="174" t="s">
        <v>45</v>
      </c>
      <c r="B6" s="175">
        <v>134</v>
      </c>
      <c r="C6" s="175">
        <v>127.9</v>
      </c>
      <c r="D6" s="175">
        <v>135.4</v>
      </c>
      <c r="E6" s="176">
        <v>132.9</v>
      </c>
      <c r="F6" s="177">
        <v>131.6</v>
      </c>
      <c r="G6" s="85">
        <v>133.9</v>
      </c>
      <c r="H6" s="85">
        <v>136.80000000000001</v>
      </c>
      <c r="I6" s="86">
        <v>138.9</v>
      </c>
      <c r="J6" s="85">
        <v>133</v>
      </c>
      <c r="K6" s="85">
        <v>131.4</v>
      </c>
      <c r="L6" s="85">
        <v>131.6</v>
      </c>
      <c r="M6" s="86">
        <v>135.6</v>
      </c>
      <c r="N6" s="85"/>
    </row>
    <row r="7" spans="1:14" ht="11.15" customHeight="1">
      <c r="A7" s="42" t="s">
        <v>11</v>
      </c>
      <c r="B7" s="175">
        <v>119.8</v>
      </c>
      <c r="C7" s="175">
        <v>109.9</v>
      </c>
      <c r="D7" s="175">
        <v>114.1</v>
      </c>
      <c r="E7" s="176">
        <v>115.7</v>
      </c>
      <c r="F7" s="177">
        <v>117.5</v>
      </c>
      <c r="G7" s="85">
        <v>119.8</v>
      </c>
      <c r="H7" s="85">
        <v>112.6</v>
      </c>
      <c r="I7" s="86">
        <v>107.6</v>
      </c>
      <c r="J7" s="85">
        <v>118.3</v>
      </c>
      <c r="K7" s="85">
        <v>120.6</v>
      </c>
      <c r="L7" s="85">
        <v>117.4</v>
      </c>
      <c r="M7" s="86">
        <v>108</v>
      </c>
      <c r="N7" s="85"/>
    </row>
    <row r="8" spans="1:14" ht="11.15" customHeight="1">
      <c r="A8" s="42" t="s">
        <v>12</v>
      </c>
      <c r="B8" s="175">
        <v>120.7</v>
      </c>
      <c r="C8" s="175">
        <v>103.6</v>
      </c>
      <c r="D8" s="175">
        <v>108.2</v>
      </c>
      <c r="E8" s="176">
        <v>110.1</v>
      </c>
      <c r="F8" s="177">
        <v>112.9</v>
      </c>
      <c r="G8" s="85">
        <v>115.3</v>
      </c>
      <c r="H8" s="85">
        <v>106.2</v>
      </c>
      <c r="I8" s="86">
        <v>99.7</v>
      </c>
      <c r="J8" s="85">
        <v>113.7</v>
      </c>
      <c r="K8" s="85">
        <v>116.2</v>
      </c>
      <c r="L8" s="85">
        <v>112.1</v>
      </c>
      <c r="M8" s="86">
        <v>100.6</v>
      </c>
      <c r="N8" s="85"/>
    </row>
    <row r="9" spans="1:14" ht="11.15" customHeight="1">
      <c r="A9" s="42" t="s">
        <v>13</v>
      </c>
      <c r="B9" s="175">
        <v>117.5</v>
      </c>
      <c r="C9" s="175">
        <v>126.5</v>
      </c>
      <c r="D9" s="175">
        <v>131.6</v>
      </c>
      <c r="E9" s="176">
        <v>134.19999999999999</v>
      </c>
      <c r="F9" s="177">
        <v>130.9</v>
      </c>
      <c r="G9" s="85">
        <v>130.6</v>
      </c>
      <c r="H9" s="85">
        <v>131.5</v>
      </c>
      <c r="I9" s="86">
        <v>133.30000000000001</v>
      </c>
      <c r="J9" s="85">
        <v>133.69999999999999</v>
      </c>
      <c r="K9" s="85">
        <v>133.5</v>
      </c>
      <c r="L9" s="85">
        <v>134.1</v>
      </c>
      <c r="M9" s="86">
        <v>135.4</v>
      </c>
      <c r="N9" s="85"/>
    </row>
    <row r="10" spans="1:14" s="106" customFormat="1" ht="11.15" customHeight="1">
      <c r="A10" s="122" t="s">
        <v>14</v>
      </c>
      <c r="B10" s="178">
        <v>134.1</v>
      </c>
      <c r="C10" s="178">
        <v>188</v>
      </c>
      <c r="D10" s="178">
        <v>185.2</v>
      </c>
      <c r="E10" s="179">
        <v>176.7</v>
      </c>
      <c r="F10" s="123">
        <v>180.8</v>
      </c>
      <c r="G10" s="120">
        <v>189.8</v>
      </c>
      <c r="H10" s="120">
        <v>186</v>
      </c>
      <c r="I10" s="121">
        <v>184.1</v>
      </c>
      <c r="J10" s="120">
        <v>171.3</v>
      </c>
      <c r="K10" s="120">
        <v>181.8</v>
      </c>
      <c r="L10" s="120">
        <v>177.6</v>
      </c>
      <c r="M10" s="121">
        <v>176</v>
      </c>
      <c r="N10" s="85"/>
    </row>
    <row r="11" spans="1:14" ht="11.15" customHeight="1">
      <c r="A11" s="43" t="s">
        <v>15</v>
      </c>
      <c r="B11" s="175">
        <v>118.7</v>
      </c>
      <c r="C11" s="175">
        <v>125</v>
      </c>
      <c r="D11" s="175">
        <v>124.5</v>
      </c>
      <c r="E11" s="176">
        <v>123.8</v>
      </c>
      <c r="F11" s="177">
        <v>122.4</v>
      </c>
      <c r="G11" s="85">
        <v>121.8</v>
      </c>
      <c r="H11" s="85">
        <v>126.9</v>
      </c>
      <c r="I11" s="86">
        <v>126.6</v>
      </c>
      <c r="J11" s="85">
        <v>121.7</v>
      </c>
      <c r="K11" s="85">
        <v>122</v>
      </c>
      <c r="L11" s="85">
        <v>126.4</v>
      </c>
      <c r="M11" s="86">
        <v>125.1</v>
      </c>
      <c r="N11" s="85"/>
    </row>
    <row r="12" spans="1:14" ht="11.15" customHeight="1">
      <c r="A12" s="41" t="s">
        <v>16</v>
      </c>
      <c r="B12" s="175">
        <v>143.4</v>
      </c>
      <c r="C12" s="175">
        <v>136</v>
      </c>
      <c r="D12" s="175">
        <v>144.1</v>
      </c>
      <c r="E12" s="176">
        <v>139.19999999999999</v>
      </c>
      <c r="F12" s="177">
        <v>137.4</v>
      </c>
      <c r="G12" s="85">
        <v>139.5</v>
      </c>
      <c r="H12" s="85">
        <v>147.19999999999999</v>
      </c>
      <c r="I12" s="86">
        <v>151.80000000000001</v>
      </c>
      <c r="J12" s="85">
        <v>138.4</v>
      </c>
      <c r="K12" s="85">
        <v>135.1</v>
      </c>
      <c r="L12" s="85">
        <v>136.80000000000001</v>
      </c>
      <c r="M12" s="86">
        <v>146.19999999999999</v>
      </c>
      <c r="N12" s="85"/>
    </row>
    <row r="13" spans="1:14" ht="11.15" customHeight="1">
      <c r="A13" s="42" t="s">
        <v>17</v>
      </c>
      <c r="B13" s="175">
        <v>201.2</v>
      </c>
      <c r="C13" s="175">
        <v>189.6</v>
      </c>
      <c r="D13" s="175">
        <v>193.2</v>
      </c>
      <c r="E13" s="176">
        <v>185.9</v>
      </c>
      <c r="F13" s="177">
        <v>172.1</v>
      </c>
      <c r="G13" s="85">
        <v>199.6</v>
      </c>
      <c r="H13" s="85">
        <v>184.8</v>
      </c>
      <c r="I13" s="86">
        <v>215.4</v>
      </c>
      <c r="J13" s="85">
        <v>170.7</v>
      </c>
      <c r="K13" s="85">
        <v>186</v>
      </c>
      <c r="L13" s="85">
        <v>175.9</v>
      </c>
      <c r="M13" s="86">
        <v>208.9</v>
      </c>
      <c r="N13" s="85"/>
    </row>
    <row r="14" spans="1:14" ht="11.15" customHeight="1">
      <c r="A14" s="42" t="s">
        <v>18</v>
      </c>
      <c r="B14" s="175">
        <v>110.1</v>
      </c>
      <c r="C14" s="175">
        <v>115.5</v>
      </c>
      <c r="D14" s="175">
        <v>120</v>
      </c>
      <c r="E14" s="176">
        <v>121.1</v>
      </c>
      <c r="F14" s="177">
        <v>118.9</v>
      </c>
      <c r="G14" s="85">
        <v>120.8</v>
      </c>
      <c r="H14" s="85">
        <v>120.1</v>
      </c>
      <c r="I14" s="86">
        <v>120.3</v>
      </c>
      <c r="J14" s="85">
        <v>119.3</v>
      </c>
      <c r="K14" s="85">
        <v>120.8</v>
      </c>
      <c r="L14" s="85">
        <v>121.3</v>
      </c>
      <c r="M14" s="86">
        <v>122.7</v>
      </c>
      <c r="N14" s="85"/>
    </row>
    <row r="15" spans="1:14" ht="11.15" customHeight="1">
      <c r="A15" s="43" t="s">
        <v>19</v>
      </c>
      <c r="B15" s="175">
        <v>268.5</v>
      </c>
      <c r="C15" s="175">
        <v>168.5</v>
      </c>
      <c r="D15" s="175">
        <v>226.6</v>
      </c>
      <c r="E15" s="176">
        <v>169.7</v>
      </c>
      <c r="F15" s="177">
        <v>179.6</v>
      </c>
      <c r="G15" s="85">
        <v>188.3</v>
      </c>
      <c r="H15" s="85">
        <v>292.3</v>
      </c>
      <c r="I15" s="86">
        <v>244.3</v>
      </c>
      <c r="J15" s="85">
        <v>175.2</v>
      </c>
      <c r="K15" s="85">
        <v>153.6</v>
      </c>
      <c r="L15" s="85">
        <v>182.3</v>
      </c>
      <c r="M15" s="86">
        <v>167.9</v>
      </c>
      <c r="N15" s="85"/>
    </row>
    <row r="16" spans="1:14" ht="11.15" customHeight="1">
      <c r="A16" s="42" t="s">
        <v>20</v>
      </c>
      <c r="B16" s="175">
        <v>123.4</v>
      </c>
      <c r="C16" s="175">
        <v>150</v>
      </c>
      <c r="D16" s="175">
        <v>154.4</v>
      </c>
      <c r="E16" s="176">
        <v>154.69999999999999</v>
      </c>
      <c r="F16" s="177">
        <v>152.5</v>
      </c>
      <c r="G16" s="85">
        <v>148.4</v>
      </c>
      <c r="H16" s="85">
        <v>161.19999999999999</v>
      </c>
      <c r="I16" s="86">
        <v>155</v>
      </c>
      <c r="J16" s="85">
        <v>151.4</v>
      </c>
      <c r="K16" s="85">
        <v>148</v>
      </c>
      <c r="L16" s="85">
        <v>157.69999999999999</v>
      </c>
      <c r="M16" s="86">
        <v>161.1</v>
      </c>
      <c r="N16" s="85"/>
    </row>
    <row r="17" spans="1:14" ht="11.15" customHeight="1">
      <c r="A17" s="42" t="s">
        <v>21</v>
      </c>
      <c r="B17" s="175">
        <v>114.7</v>
      </c>
      <c r="C17" s="175">
        <v>121.2</v>
      </c>
      <c r="D17" s="175">
        <v>125</v>
      </c>
      <c r="E17" s="176">
        <v>126.4</v>
      </c>
      <c r="F17" s="177">
        <v>124.1</v>
      </c>
      <c r="G17" s="85">
        <v>124.9</v>
      </c>
      <c r="H17" s="85">
        <v>125.3</v>
      </c>
      <c r="I17" s="86">
        <v>125.9</v>
      </c>
      <c r="J17" s="85">
        <v>125.3</v>
      </c>
      <c r="K17" s="85">
        <v>126.1</v>
      </c>
      <c r="L17" s="85">
        <v>126.7</v>
      </c>
      <c r="M17" s="86">
        <v>127.6</v>
      </c>
      <c r="N17" s="85"/>
    </row>
    <row r="18" spans="1:14" ht="11.15" customHeight="1">
      <c r="A18" s="43" t="s">
        <v>22</v>
      </c>
      <c r="B18" s="175">
        <v>108.9</v>
      </c>
      <c r="C18" s="175">
        <v>110.2</v>
      </c>
      <c r="D18" s="175">
        <v>113</v>
      </c>
      <c r="E18" s="176">
        <v>117</v>
      </c>
      <c r="F18" s="177">
        <v>113.1</v>
      </c>
      <c r="G18" s="85">
        <v>111.7</v>
      </c>
      <c r="H18" s="85">
        <v>109.9</v>
      </c>
      <c r="I18" s="86">
        <v>117.3</v>
      </c>
      <c r="J18" s="85">
        <v>118.1</v>
      </c>
      <c r="K18" s="85">
        <v>115.6</v>
      </c>
      <c r="L18" s="85">
        <v>113.5</v>
      </c>
      <c r="M18" s="86">
        <v>121</v>
      </c>
      <c r="N18" s="85"/>
    </row>
    <row r="19" spans="1:14" ht="11.15" customHeight="1">
      <c r="A19" s="43" t="s">
        <v>23</v>
      </c>
      <c r="B19" s="175">
        <v>113.1</v>
      </c>
      <c r="C19" s="175">
        <v>124.3</v>
      </c>
      <c r="D19" s="175">
        <v>125</v>
      </c>
      <c r="E19" s="176">
        <v>125.8</v>
      </c>
      <c r="F19" s="177">
        <v>130.5</v>
      </c>
      <c r="G19" s="85">
        <v>122.7</v>
      </c>
      <c r="H19" s="85">
        <v>123.9</v>
      </c>
      <c r="I19" s="86">
        <v>123.3</v>
      </c>
      <c r="J19" s="85">
        <v>131.6</v>
      </c>
      <c r="K19" s="85">
        <v>123.5</v>
      </c>
      <c r="L19" s="85">
        <v>124.5</v>
      </c>
      <c r="M19" s="86">
        <v>123.7</v>
      </c>
      <c r="N19" s="85"/>
    </row>
    <row r="20" spans="1:14" ht="11.15" customHeight="1">
      <c r="A20" s="43" t="s">
        <v>24</v>
      </c>
      <c r="B20" s="175">
        <v>88.4</v>
      </c>
      <c r="C20" s="175">
        <v>88.3</v>
      </c>
      <c r="D20" s="175">
        <v>89.9</v>
      </c>
      <c r="E20" s="176">
        <v>92.4</v>
      </c>
      <c r="F20" s="177">
        <v>85.1</v>
      </c>
      <c r="G20" s="85">
        <v>90.1</v>
      </c>
      <c r="H20" s="85">
        <v>91.4</v>
      </c>
      <c r="I20" s="86">
        <v>92.7</v>
      </c>
      <c r="J20" s="85">
        <v>87.4</v>
      </c>
      <c r="K20" s="85">
        <v>92.1</v>
      </c>
      <c r="L20" s="85">
        <v>94</v>
      </c>
      <c r="M20" s="86">
        <v>95.9</v>
      </c>
      <c r="N20" s="85"/>
    </row>
    <row r="21" spans="1:14" ht="11.15" customHeight="1">
      <c r="A21" s="43" t="s">
        <v>25</v>
      </c>
      <c r="B21" s="175">
        <v>112.9</v>
      </c>
      <c r="C21" s="175">
        <v>118</v>
      </c>
      <c r="D21" s="175">
        <v>121.6</v>
      </c>
      <c r="E21" s="176">
        <v>126.5</v>
      </c>
      <c r="F21" s="177">
        <v>119.4</v>
      </c>
      <c r="G21" s="85">
        <v>121.7</v>
      </c>
      <c r="H21" s="85">
        <v>120.1</v>
      </c>
      <c r="I21" s="86">
        <v>125</v>
      </c>
      <c r="J21" s="85">
        <v>124.1</v>
      </c>
      <c r="K21" s="85">
        <v>125.9</v>
      </c>
      <c r="L21" s="85">
        <v>125.3</v>
      </c>
      <c r="M21" s="86">
        <v>130.19999999999999</v>
      </c>
      <c r="N21" s="85"/>
    </row>
    <row r="22" spans="1:14" ht="11.15" customHeight="1">
      <c r="A22" s="42" t="s">
        <v>26</v>
      </c>
      <c r="B22" s="175">
        <v>113.3</v>
      </c>
      <c r="C22" s="175">
        <v>110.2</v>
      </c>
      <c r="D22" s="175">
        <v>113.6</v>
      </c>
      <c r="E22" s="176">
        <v>117.3</v>
      </c>
      <c r="F22" s="177">
        <v>119</v>
      </c>
      <c r="G22" s="85">
        <v>106.6</v>
      </c>
      <c r="H22" s="85">
        <v>107.1</v>
      </c>
      <c r="I22" s="86">
        <v>122.8</v>
      </c>
      <c r="J22" s="85">
        <v>122.6</v>
      </c>
      <c r="K22" s="85">
        <v>110.6</v>
      </c>
      <c r="L22" s="85">
        <v>110.7</v>
      </c>
      <c r="M22" s="86">
        <v>126.4</v>
      </c>
      <c r="N22" s="85"/>
    </row>
    <row r="23" spans="1:14" ht="11.15" customHeight="1">
      <c r="A23" s="44" t="s">
        <v>27</v>
      </c>
      <c r="B23" s="175">
        <v>115</v>
      </c>
      <c r="C23" s="175">
        <v>120.4</v>
      </c>
      <c r="D23" s="175">
        <v>125.4</v>
      </c>
      <c r="E23" s="176">
        <v>128.80000000000001</v>
      </c>
      <c r="F23" s="177">
        <v>132</v>
      </c>
      <c r="G23" s="85">
        <v>116.1</v>
      </c>
      <c r="H23" s="85">
        <v>121.2</v>
      </c>
      <c r="I23" s="86">
        <v>131.9</v>
      </c>
      <c r="J23" s="85">
        <v>134.19999999999999</v>
      </c>
      <c r="K23" s="85">
        <v>119.4</v>
      </c>
      <c r="L23" s="85">
        <v>124.8</v>
      </c>
      <c r="M23" s="86">
        <v>136.6</v>
      </c>
      <c r="N23" s="85"/>
    </row>
    <row r="24" spans="1:14" ht="11.15" customHeight="1">
      <c r="A24" s="42" t="s">
        <v>28</v>
      </c>
      <c r="B24" s="175">
        <v>121.9</v>
      </c>
      <c r="C24" s="175">
        <v>126.2</v>
      </c>
      <c r="D24" s="175">
        <v>132.69999999999999</v>
      </c>
      <c r="E24" s="176">
        <v>141.4</v>
      </c>
      <c r="F24" s="177">
        <v>153.19999999999999</v>
      </c>
      <c r="G24" s="85">
        <v>105.6</v>
      </c>
      <c r="H24" s="85">
        <v>119.3</v>
      </c>
      <c r="I24" s="86">
        <v>151.30000000000001</v>
      </c>
      <c r="J24" s="85">
        <v>160.5</v>
      </c>
      <c r="K24" s="85">
        <v>114.6</v>
      </c>
      <c r="L24" s="85">
        <v>125.4</v>
      </c>
      <c r="M24" s="86">
        <v>163.80000000000001</v>
      </c>
      <c r="N24" s="85"/>
    </row>
    <row r="25" spans="1:14" ht="11.15" customHeight="1">
      <c r="A25" s="42" t="s">
        <v>29</v>
      </c>
      <c r="B25" s="175">
        <v>111.3</v>
      </c>
      <c r="C25" s="175">
        <v>114.2</v>
      </c>
      <c r="D25" s="175">
        <v>117.5</v>
      </c>
      <c r="E25" s="176">
        <v>118.2</v>
      </c>
      <c r="F25" s="177">
        <v>126.7</v>
      </c>
      <c r="G25" s="85">
        <v>107.4</v>
      </c>
      <c r="H25" s="85">
        <v>112.1</v>
      </c>
      <c r="I25" s="86">
        <v>123.4</v>
      </c>
      <c r="J25" s="85">
        <v>126.1</v>
      </c>
      <c r="K25" s="85">
        <v>108.2</v>
      </c>
      <c r="L25" s="85">
        <v>113.1</v>
      </c>
      <c r="M25" s="86">
        <v>125</v>
      </c>
      <c r="N25" s="85"/>
    </row>
    <row r="26" spans="1:14" ht="11.15" customHeight="1">
      <c r="A26" s="42" t="s">
        <v>30</v>
      </c>
      <c r="B26" s="175">
        <v>114.1</v>
      </c>
      <c r="C26" s="175">
        <v>124.5</v>
      </c>
      <c r="D26" s="175">
        <v>131.30000000000001</v>
      </c>
      <c r="E26" s="176">
        <v>135</v>
      </c>
      <c r="F26" s="177">
        <v>128.69999999999999</v>
      </c>
      <c r="G26" s="85">
        <v>130.9</v>
      </c>
      <c r="H26" s="85">
        <v>132.6</v>
      </c>
      <c r="I26" s="86">
        <v>133</v>
      </c>
      <c r="J26" s="85">
        <v>129.9</v>
      </c>
      <c r="K26" s="85">
        <v>133</v>
      </c>
      <c r="L26" s="85">
        <v>138.5</v>
      </c>
      <c r="M26" s="86">
        <v>138.30000000000001</v>
      </c>
      <c r="N26" s="85"/>
    </row>
    <row r="27" spans="1:14" ht="11.15" customHeight="1">
      <c r="A27" s="42" t="s">
        <v>31</v>
      </c>
      <c r="B27" s="175">
        <v>111.7</v>
      </c>
      <c r="C27" s="175">
        <v>116.4</v>
      </c>
      <c r="D27" s="175">
        <v>121.2</v>
      </c>
      <c r="E27" s="176">
        <v>121.8</v>
      </c>
      <c r="F27" s="177">
        <v>120.7</v>
      </c>
      <c r="G27" s="85">
        <v>121</v>
      </c>
      <c r="H27" s="85">
        <v>122.7</v>
      </c>
      <c r="I27" s="86">
        <v>120.8</v>
      </c>
      <c r="J27" s="85">
        <v>121.9</v>
      </c>
      <c r="K27" s="85">
        <v>120.8</v>
      </c>
      <c r="L27" s="85">
        <v>122.6</v>
      </c>
      <c r="M27" s="86">
        <v>121.9</v>
      </c>
      <c r="N27" s="85"/>
    </row>
    <row r="28" spans="1:14" ht="12" customHeight="1">
      <c r="A28" s="42" t="s">
        <v>32</v>
      </c>
      <c r="B28" s="175">
        <v>116.9</v>
      </c>
      <c r="C28" s="175">
        <v>119.8</v>
      </c>
      <c r="D28" s="175">
        <v>122.2</v>
      </c>
      <c r="E28" s="176">
        <v>124</v>
      </c>
      <c r="F28" s="177">
        <v>122.3</v>
      </c>
      <c r="G28" s="85">
        <v>120.9</v>
      </c>
      <c r="H28" s="85">
        <v>121.3</v>
      </c>
      <c r="I28" s="86">
        <v>124.4</v>
      </c>
      <c r="J28" s="85">
        <v>124.5</v>
      </c>
      <c r="K28" s="85">
        <v>122.7</v>
      </c>
      <c r="L28" s="85">
        <v>122.6</v>
      </c>
      <c r="M28" s="86">
        <v>125.9</v>
      </c>
      <c r="N28" s="85"/>
    </row>
    <row r="29" spans="1:14" ht="11.15" customHeight="1">
      <c r="A29" s="43" t="s">
        <v>33</v>
      </c>
      <c r="B29" s="175">
        <v>93.2</v>
      </c>
      <c r="C29" s="175">
        <v>112.3</v>
      </c>
      <c r="D29" s="175">
        <v>121.4</v>
      </c>
      <c r="E29" s="176">
        <v>123.7</v>
      </c>
      <c r="F29" s="177">
        <v>121</v>
      </c>
      <c r="G29" s="85">
        <v>122.2</v>
      </c>
      <c r="H29" s="85">
        <v>122</v>
      </c>
      <c r="I29" s="86">
        <v>120.3</v>
      </c>
      <c r="J29" s="85">
        <v>124.1</v>
      </c>
      <c r="K29" s="85">
        <v>124.2</v>
      </c>
      <c r="L29" s="85">
        <v>123.8</v>
      </c>
      <c r="M29" s="86">
        <v>122.8</v>
      </c>
      <c r="N29" s="85"/>
    </row>
    <row r="30" spans="1:14" ht="11.15" customHeight="1">
      <c r="A30" s="43" t="s">
        <v>34</v>
      </c>
      <c r="B30" s="175">
        <v>134.9</v>
      </c>
      <c r="C30" s="175">
        <v>127.9</v>
      </c>
      <c r="D30" s="175">
        <v>135</v>
      </c>
      <c r="E30" s="176">
        <v>132.19999999999999</v>
      </c>
      <c r="F30" s="177">
        <v>131.30000000000001</v>
      </c>
      <c r="G30" s="85">
        <v>133.4</v>
      </c>
      <c r="H30" s="85">
        <v>136.80000000000001</v>
      </c>
      <c r="I30" s="86">
        <v>138.5</v>
      </c>
      <c r="J30" s="85">
        <v>132.30000000000001</v>
      </c>
      <c r="K30" s="85">
        <v>130.6</v>
      </c>
      <c r="L30" s="85">
        <v>131.1</v>
      </c>
      <c r="M30" s="86">
        <v>134.69999999999999</v>
      </c>
      <c r="N30" s="85"/>
    </row>
    <row r="31" spans="1:14" ht="11.15" customHeight="1">
      <c r="A31" s="43" t="s">
        <v>35</v>
      </c>
      <c r="B31" s="175">
        <v>120.9</v>
      </c>
      <c r="C31" s="175">
        <v>130.4</v>
      </c>
      <c r="D31" s="175">
        <v>145.6</v>
      </c>
      <c r="E31" s="176">
        <v>150.5</v>
      </c>
      <c r="F31" s="177">
        <v>142</v>
      </c>
      <c r="G31" s="85">
        <v>147.6</v>
      </c>
      <c r="H31" s="85">
        <v>140.9</v>
      </c>
      <c r="I31" s="86">
        <v>151.4</v>
      </c>
      <c r="J31" s="85">
        <v>149.30000000000001</v>
      </c>
      <c r="K31" s="85">
        <v>149.19999999999999</v>
      </c>
      <c r="L31" s="85">
        <v>146.30000000000001</v>
      </c>
      <c r="M31" s="86">
        <v>156.69999999999999</v>
      </c>
      <c r="N31" s="85"/>
    </row>
    <row r="32" spans="1:14" ht="2" customHeight="1">
      <c r="A32" s="43"/>
      <c r="B32" s="37"/>
      <c r="C32" s="37"/>
      <c r="D32" s="45"/>
      <c r="E32" s="46"/>
      <c r="F32" s="92"/>
      <c r="G32" s="93"/>
      <c r="H32" s="93"/>
      <c r="I32" s="32"/>
      <c r="J32" s="153"/>
      <c r="M32" s="32"/>
      <c r="N32" s="85"/>
    </row>
    <row r="33" spans="1:14" ht="13" customHeight="1">
      <c r="A33" s="52"/>
      <c r="B33" s="23" t="s">
        <v>36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6"/>
    </row>
    <row r="34" spans="1:14" ht="2" customHeight="1">
      <c r="A34" s="57"/>
      <c r="B34" s="28"/>
      <c r="C34" s="28"/>
      <c r="D34" s="28"/>
      <c r="E34" s="180"/>
      <c r="F34" s="92"/>
      <c r="G34" s="93"/>
      <c r="H34" s="93"/>
      <c r="I34" s="35"/>
      <c r="J34" s="33"/>
      <c r="K34" s="34"/>
      <c r="L34" s="34"/>
      <c r="M34" s="35"/>
    </row>
    <row r="35" spans="1:14" ht="11.15" customHeight="1">
      <c r="A35" s="174" t="s">
        <v>45</v>
      </c>
      <c r="B35" s="175">
        <v>15</v>
      </c>
      <c r="C35" s="175">
        <v>-4.5999999999999996</v>
      </c>
      <c r="D35" s="175">
        <v>5.9</v>
      </c>
      <c r="E35" s="176">
        <v>-1.8</v>
      </c>
      <c r="F35" s="177">
        <v>3.6</v>
      </c>
      <c r="G35" s="85">
        <v>5.0999999999999996</v>
      </c>
      <c r="H35" s="85">
        <v>7.3</v>
      </c>
      <c r="I35" s="86">
        <v>7.2</v>
      </c>
      <c r="J35" s="85">
        <v>1.1000000000000001</v>
      </c>
      <c r="K35" s="85">
        <v>-1.9</v>
      </c>
      <c r="L35" s="85">
        <v>-3.8</v>
      </c>
      <c r="M35" s="86">
        <v>-2.4</v>
      </c>
      <c r="N35" s="85"/>
    </row>
    <row r="36" spans="1:14" ht="11.15" customHeight="1">
      <c r="A36" s="42" t="s">
        <v>11</v>
      </c>
      <c r="B36" s="175">
        <v>11.8</v>
      </c>
      <c r="C36" s="175">
        <v>-8.3000000000000007</v>
      </c>
      <c r="D36" s="175">
        <v>3.9</v>
      </c>
      <c r="E36" s="176">
        <v>1.3</v>
      </c>
      <c r="F36" s="177">
        <v>4.2</v>
      </c>
      <c r="G36" s="85">
        <v>7.5</v>
      </c>
      <c r="H36" s="85">
        <v>1.4</v>
      </c>
      <c r="I36" s="86">
        <v>2.9</v>
      </c>
      <c r="J36" s="85">
        <v>0.6</v>
      </c>
      <c r="K36" s="85">
        <v>0.6</v>
      </c>
      <c r="L36" s="85">
        <v>4.2</v>
      </c>
      <c r="M36" s="86">
        <v>0.4</v>
      </c>
      <c r="N36" s="85"/>
    </row>
    <row r="37" spans="1:14" ht="11.15" customHeight="1">
      <c r="A37" s="42" t="s">
        <v>12</v>
      </c>
      <c r="B37" s="175">
        <v>11.3</v>
      </c>
      <c r="C37" s="175">
        <v>-14.1</v>
      </c>
      <c r="D37" s="175">
        <v>4.4000000000000004</v>
      </c>
      <c r="E37" s="176">
        <v>1.7</v>
      </c>
      <c r="F37" s="177">
        <v>4.0999999999999996</v>
      </c>
      <c r="G37" s="85">
        <v>9</v>
      </c>
      <c r="H37" s="85">
        <v>1.7</v>
      </c>
      <c r="I37" s="86">
        <v>3.6</v>
      </c>
      <c r="J37" s="85">
        <v>0.8</v>
      </c>
      <c r="K37" s="85">
        <v>0.7</v>
      </c>
      <c r="L37" s="85">
        <v>5.6</v>
      </c>
      <c r="M37" s="86">
        <v>0.9</v>
      </c>
      <c r="N37" s="85"/>
    </row>
    <row r="38" spans="1:14" ht="11.15" customHeight="1">
      <c r="A38" s="42" t="s">
        <v>13</v>
      </c>
      <c r="B38" s="175">
        <v>10</v>
      </c>
      <c r="C38" s="175">
        <v>7.7</v>
      </c>
      <c r="D38" s="175">
        <v>4.0999999999999996</v>
      </c>
      <c r="E38" s="176">
        <v>2</v>
      </c>
      <c r="F38" s="177">
        <v>5.7</v>
      </c>
      <c r="G38" s="85">
        <v>4.4000000000000004</v>
      </c>
      <c r="H38" s="85">
        <v>3.3</v>
      </c>
      <c r="I38" s="86">
        <v>3</v>
      </c>
      <c r="J38" s="85">
        <v>2.2000000000000002</v>
      </c>
      <c r="K38" s="85">
        <v>2.2000000000000002</v>
      </c>
      <c r="L38" s="85">
        <v>2</v>
      </c>
      <c r="M38" s="86">
        <v>1.6</v>
      </c>
      <c r="N38" s="85"/>
    </row>
    <row r="39" spans="1:14" s="106" customFormat="1" ht="11.15" customHeight="1">
      <c r="A39" s="122" t="s">
        <v>14</v>
      </c>
      <c r="B39" s="178">
        <v>26.4</v>
      </c>
      <c r="C39" s="178">
        <v>40.1</v>
      </c>
      <c r="D39" s="178">
        <v>-1.5</v>
      </c>
      <c r="E39" s="179">
        <v>-4.5999999999999996</v>
      </c>
      <c r="F39" s="123">
        <v>2.2000000000000002</v>
      </c>
      <c r="G39" s="120">
        <v>0</v>
      </c>
      <c r="H39" s="120">
        <v>-3.5</v>
      </c>
      <c r="I39" s="121">
        <v>-4.2</v>
      </c>
      <c r="J39" s="120">
        <v>-5.3</v>
      </c>
      <c r="K39" s="120">
        <v>-4.2</v>
      </c>
      <c r="L39" s="120">
        <v>-4.5</v>
      </c>
      <c r="M39" s="121">
        <v>-4.4000000000000004</v>
      </c>
      <c r="N39" s="85"/>
    </row>
    <row r="40" spans="1:14" ht="11.15" customHeight="1">
      <c r="A40" s="43" t="s">
        <v>15</v>
      </c>
      <c r="B40" s="175">
        <v>10</v>
      </c>
      <c r="C40" s="175">
        <v>5.3</v>
      </c>
      <c r="D40" s="175">
        <v>-0.4</v>
      </c>
      <c r="E40" s="176">
        <v>-0.5</v>
      </c>
      <c r="F40" s="177">
        <v>0.2</v>
      </c>
      <c r="G40" s="85">
        <v>-0.7</v>
      </c>
      <c r="H40" s="85">
        <v>-0.1</v>
      </c>
      <c r="I40" s="86">
        <v>-0.7</v>
      </c>
      <c r="J40" s="85">
        <v>-0.6</v>
      </c>
      <c r="K40" s="85">
        <v>0.1</v>
      </c>
      <c r="L40" s="85">
        <v>-0.4</v>
      </c>
      <c r="M40" s="86">
        <v>-1.2</v>
      </c>
      <c r="N40" s="85"/>
    </row>
    <row r="41" spans="1:14" ht="11.15" customHeight="1">
      <c r="A41" s="41" t="s">
        <v>16</v>
      </c>
      <c r="B41" s="175">
        <v>16.8</v>
      </c>
      <c r="C41" s="175">
        <v>-5.2</v>
      </c>
      <c r="D41" s="175">
        <v>5.9</v>
      </c>
      <c r="E41" s="176">
        <v>-3.4</v>
      </c>
      <c r="F41" s="177">
        <v>2.7</v>
      </c>
      <c r="G41" s="85">
        <v>3.3</v>
      </c>
      <c r="H41" s="85">
        <v>9.6</v>
      </c>
      <c r="I41" s="86">
        <v>7.9</v>
      </c>
      <c r="J41" s="85">
        <v>0.8</v>
      </c>
      <c r="K41" s="85">
        <v>-3.1</v>
      </c>
      <c r="L41" s="85">
        <v>-7.1</v>
      </c>
      <c r="M41" s="86">
        <v>-3.7</v>
      </c>
      <c r="N41" s="85"/>
    </row>
    <row r="42" spans="1:14" ht="11.15" customHeight="1">
      <c r="A42" s="42" t="s">
        <v>17</v>
      </c>
      <c r="B42" s="175">
        <v>28</v>
      </c>
      <c r="C42" s="175">
        <v>-5.8</v>
      </c>
      <c r="D42" s="175">
        <v>1.9</v>
      </c>
      <c r="E42" s="176">
        <v>-3.8</v>
      </c>
      <c r="F42" s="177">
        <v>9.3000000000000007</v>
      </c>
      <c r="G42" s="85">
        <v>1.9</v>
      </c>
      <c r="H42" s="85">
        <v>-3.1</v>
      </c>
      <c r="I42" s="86">
        <v>0.9</v>
      </c>
      <c r="J42" s="85">
        <v>-0.8</v>
      </c>
      <c r="K42" s="85">
        <v>-6.8</v>
      </c>
      <c r="L42" s="85">
        <v>-4.9000000000000004</v>
      </c>
      <c r="M42" s="86">
        <v>-3</v>
      </c>
      <c r="N42" s="85"/>
    </row>
    <row r="43" spans="1:14" ht="11.15" customHeight="1">
      <c r="A43" s="42" t="s">
        <v>18</v>
      </c>
      <c r="B43" s="175">
        <v>3.7</v>
      </c>
      <c r="C43" s="175">
        <v>4.9000000000000004</v>
      </c>
      <c r="D43" s="175">
        <v>3.9</v>
      </c>
      <c r="E43" s="176">
        <v>0.9</v>
      </c>
      <c r="F43" s="177">
        <v>5.6</v>
      </c>
      <c r="G43" s="85">
        <v>5.2</v>
      </c>
      <c r="H43" s="85">
        <v>3.6</v>
      </c>
      <c r="I43" s="86">
        <v>1.5</v>
      </c>
      <c r="J43" s="85">
        <v>0.4</v>
      </c>
      <c r="K43" s="85">
        <v>0</v>
      </c>
      <c r="L43" s="85">
        <v>1</v>
      </c>
      <c r="M43" s="86">
        <v>2</v>
      </c>
      <c r="N43" s="85"/>
    </row>
    <row r="44" spans="1:14" ht="11.15" customHeight="1">
      <c r="A44" s="43" t="s">
        <v>19</v>
      </c>
      <c r="B44" s="175">
        <v>44.4</v>
      </c>
      <c r="C44" s="175">
        <v>-37.200000000000003</v>
      </c>
      <c r="D44" s="175">
        <v>34.5</v>
      </c>
      <c r="E44" s="176">
        <v>-25.1</v>
      </c>
      <c r="F44" s="177">
        <v>-3</v>
      </c>
      <c r="G44" s="85">
        <v>12.1</v>
      </c>
      <c r="H44" s="85">
        <v>78.099999999999994</v>
      </c>
      <c r="I44" s="86">
        <v>54.6</v>
      </c>
      <c r="J44" s="85">
        <v>-2.4</v>
      </c>
      <c r="K44" s="85">
        <v>-18.399999999999999</v>
      </c>
      <c r="L44" s="85">
        <v>-37.6</v>
      </c>
      <c r="M44" s="86">
        <v>-31.3</v>
      </c>
      <c r="N44" s="85"/>
    </row>
    <row r="45" spans="1:14" ht="11.15" customHeight="1">
      <c r="A45" s="42" t="s">
        <v>20</v>
      </c>
      <c r="B45" s="175">
        <v>65.900000000000006</v>
      </c>
      <c r="C45" s="175">
        <v>21.6</v>
      </c>
      <c r="D45" s="175">
        <v>2.9</v>
      </c>
      <c r="E45" s="176">
        <v>0.2</v>
      </c>
      <c r="F45" s="177">
        <v>5.4</v>
      </c>
      <c r="G45" s="85">
        <v>2.2000000000000002</v>
      </c>
      <c r="H45" s="85">
        <v>1.3</v>
      </c>
      <c r="I45" s="86">
        <v>3.3</v>
      </c>
      <c r="J45" s="85">
        <v>-0.7</v>
      </c>
      <c r="K45" s="85">
        <v>-0.2</v>
      </c>
      <c r="L45" s="85">
        <v>-2.2000000000000002</v>
      </c>
      <c r="M45" s="86">
        <v>3.9</v>
      </c>
      <c r="N45" s="85"/>
    </row>
    <row r="46" spans="1:14" ht="11.15" customHeight="1">
      <c r="A46" s="42" t="s">
        <v>21</v>
      </c>
      <c r="B46" s="175">
        <v>4.5999999999999996</v>
      </c>
      <c r="C46" s="175">
        <v>5.6</v>
      </c>
      <c r="D46" s="175">
        <v>3.2</v>
      </c>
      <c r="E46" s="176">
        <v>1.1000000000000001</v>
      </c>
      <c r="F46" s="177">
        <v>3.7</v>
      </c>
      <c r="G46" s="85">
        <v>3.3</v>
      </c>
      <c r="H46" s="85">
        <v>3.1</v>
      </c>
      <c r="I46" s="86">
        <v>2.7</v>
      </c>
      <c r="J46" s="85">
        <v>1</v>
      </c>
      <c r="K46" s="85">
        <v>1</v>
      </c>
      <c r="L46" s="85">
        <v>1.1000000000000001</v>
      </c>
      <c r="M46" s="86">
        <v>1.4</v>
      </c>
      <c r="N46" s="85"/>
    </row>
    <row r="47" spans="1:14" ht="11.15" customHeight="1">
      <c r="A47" s="43" t="s">
        <v>22</v>
      </c>
      <c r="B47" s="175">
        <v>1.8</v>
      </c>
      <c r="C47" s="175">
        <v>1.2</v>
      </c>
      <c r="D47" s="175">
        <v>2.5</v>
      </c>
      <c r="E47" s="176">
        <v>3.5</v>
      </c>
      <c r="F47" s="177">
        <v>1.2</v>
      </c>
      <c r="G47" s="85">
        <v>2.4</v>
      </c>
      <c r="H47" s="85">
        <v>2.2000000000000002</v>
      </c>
      <c r="I47" s="86">
        <v>4.2</v>
      </c>
      <c r="J47" s="85">
        <v>4.4000000000000004</v>
      </c>
      <c r="K47" s="85">
        <v>3.5</v>
      </c>
      <c r="L47" s="85">
        <v>3.3</v>
      </c>
      <c r="M47" s="86">
        <v>3.2</v>
      </c>
      <c r="N47" s="85"/>
    </row>
    <row r="48" spans="1:14" ht="11.15" customHeight="1">
      <c r="A48" s="43" t="s">
        <v>23</v>
      </c>
      <c r="B48" s="175">
        <v>9.6999999999999993</v>
      </c>
      <c r="C48" s="175">
        <v>9.8000000000000007</v>
      </c>
      <c r="D48" s="175">
        <v>0.6</v>
      </c>
      <c r="E48" s="176">
        <v>0.6</v>
      </c>
      <c r="F48" s="177">
        <v>-1.5</v>
      </c>
      <c r="G48" s="85">
        <v>-0.3</v>
      </c>
      <c r="H48" s="85">
        <v>0.9</v>
      </c>
      <c r="I48" s="86">
        <v>3.5</v>
      </c>
      <c r="J48" s="85">
        <v>0.9</v>
      </c>
      <c r="K48" s="85">
        <v>0.7</v>
      </c>
      <c r="L48" s="85">
        <v>0.5</v>
      </c>
      <c r="M48" s="86">
        <v>0.4</v>
      </c>
      <c r="N48" s="85"/>
    </row>
    <row r="49" spans="1:14" ht="11.15" customHeight="1">
      <c r="A49" s="43" t="s">
        <v>24</v>
      </c>
      <c r="B49" s="175">
        <v>1.5</v>
      </c>
      <c r="C49" s="175">
        <v>-0.1</v>
      </c>
      <c r="D49" s="175">
        <v>1.8</v>
      </c>
      <c r="E49" s="176">
        <v>2.8</v>
      </c>
      <c r="F49" s="177">
        <v>-0.8</v>
      </c>
      <c r="G49" s="85">
        <v>2.8</v>
      </c>
      <c r="H49" s="85">
        <v>2.7</v>
      </c>
      <c r="I49" s="86">
        <v>2.2000000000000002</v>
      </c>
      <c r="J49" s="85">
        <v>2.7</v>
      </c>
      <c r="K49" s="85">
        <v>2.2999999999999998</v>
      </c>
      <c r="L49" s="85">
        <v>2.9</v>
      </c>
      <c r="M49" s="86">
        <v>3.4</v>
      </c>
      <c r="N49" s="85"/>
    </row>
    <row r="50" spans="1:14" ht="11.15" customHeight="1">
      <c r="A50" s="43" t="s">
        <v>25</v>
      </c>
      <c r="B50" s="175">
        <v>3.4</v>
      </c>
      <c r="C50" s="175">
        <v>4.5</v>
      </c>
      <c r="D50" s="175">
        <v>3.1</v>
      </c>
      <c r="E50" s="176">
        <v>4</v>
      </c>
      <c r="F50" s="177">
        <v>3.3</v>
      </c>
      <c r="G50" s="85">
        <v>1.3</v>
      </c>
      <c r="H50" s="85">
        <v>2.6</v>
      </c>
      <c r="I50" s="86">
        <v>4.8</v>
      </c>
      <c r="J50" s="85">
        <v>4</v>
      </c>
      <c r="K50" s="85">
        <v>3.5</v>
      </c>
      <c r="L50" s="85">
        <v>4.3</v>
      </c>
      <c r="M50" s="86">
        <v>4.2</v>
      </c>
      <c r="N50" s="85"/>
    </row>
    <row r="51" spans="1:14" ht="11.15" customHeight="1">
      <c r="A51" s="42" t="s">
        <v>26</v>
      </c>
      <c r="B51" s="175">
        <v>3.5</v>
      </c>
      <c r="C51" s="175">
        <v>-2.7</v>
      </c>
      <c r="D51" s="175">
        <v>3.1</v>
      </c>
      <c r="E51" s="176">
        <v>3.3</v>
      </c>
      <c r="F51" s="177">
        <v>4</v>
      </c>
      <c r="G51" s="85">
        <v>1.1000000000000001</v>
      </c>
      <c r="H51" s="85">
        <v>2.2000000000000002</v>
      </c>
      <c r="I51" s="86">
        <v>5.0999999999999996</v>
      </c>
      <c r="J51" s="85">
        <v>3</v>
      </c>
      <c r="K51" s="85">
        <v>3.8</v>
      </c>
      <c r="L51" s="85">
        <v>3.4</v>
      </c>
      <c r="M51" s="86">
        <v>2.9</v>
      </c>
      <c r="N51" s="85"/>
    </row>
    <row r="52" spans="1:14" ht="11.15" customHeight="1">
      <c r="A52" s="44" t="s">
        <v>27</v>
      </c>
      <c r="B52" s="175">
        <v>3.3</v>
      </c>
      <c r="C52" s="175">
        <v>4.7</v>
      </c>
      <c r="D52" s="175">
        <v>4.2</v>
      </c>
      <c r="E52" s="176">
        <v>2.7</v>
      </c>
      <c r="F52" s="177">
        <v>3.6</v>
      </c>
      <c r="G52" s="85">
        <v>4.2</v>
      </c>
      <c r="H52" s="85">
        <v>4.3</v>
      </c>
      <c r="I52" s="86">
        <v>4.4000000000000004</v>
      </c>
      <c r="J52" s="85">
        <v>1.6</v>
      </c>
      <c r="K52" s="85">
        <v>2.8</v>
      </c>
      <c r="L52" s="85">
        <v>2.9</v>
      </c>
      <c r="M52" s="86">
        <v>3.6</v>
      </c>
      <c r="N52" s="85"/>
    </row>
    <row r="53" spans="1:14" ht="11.15" customHeight="1">
      <c r="A53" s="42" t="s">
        <v>28</v>
      </c>
      <c r="B53" s="175">
        <v>5.0999999999999996</v>
      </c>
      <c r="C53" s="175">
        <v>3.5</v>
      </c>
      <c r="D53" s="175">
        <v>5.2</v>
      </c>
      <c r="E53" s="176">
        <v>6.5</v>
      </c>
      <c r="F53" s="177">
        <v>1.3</v>
      </c>
      <c r="G53" s="85">
        <v>3.8</v>
      </c>
      <c r="H53" s="85">
        <v>6.8</v>
      </c>
      <c r="I53" s="86">
        <v>9.1999999999999993</v>
      </c>
      <c r="J53" s="85">
        <v>4.7</v>
      </c>
      <c r="K53" s="85">
        <v>8.5</v>
      </c>
      <c r="L53" s="85">
        <v>5.0999999999999996</v>
      </c>
      <c r="M53" s="86">
        <v>8.3000000000000007</v>
      </c>
      <c r="N53" s="85"/>
    </row>
    <row r="54" spans="1:14" ht="11.15" customHeight="1">
      <c r="A54" s="42" t="s">
        <v>29</v>
      </c>
      <c r="B54" s="175">
        <v>0.4</v>
      </c>
      <c r="C54" s="175">
        <v>2.6</v>
      </c>
      <c r="D54" s="175">
        <v>2.9</v>
      </c>
      <c r="E54" s="176">
        <v>0.6</v>
      </c>
      <c r="F54" s="177">
        <v>1.5</v>
      </c>
      <c r="G54" s="85">
        <v>2.8</v>
      </c>
      <c r="H54" s="85">
        <v>2.9</v>
      </c>
      <c r="I54" s="86">
        <v>4.4000000000000004</v>
      </c>
      <c r="J54" s="85">
        <v>-0.5</v>
      </c>
      <c r="K54" s="85">
        <v>0.8</v>
      </c>
      <c r="L54" s="85">
        <v>0.9</v>
      </c>
      <c r="M54" s="86">
        <v>1.3</v>
      </c>
      <c r="N54" s="85"/>
    </row>
    <row r="55" spans="1:14" ht="11.15" customHeight="1">
      <c r="A55" s="42" t="s">
        <v>30</v>
      </c>
      <c r="B55" s="175">
        <v>3.9</v>
      </c>
      <c r="C55" s="175">
        <v>9.1</v>
      </c>
      <c r="D55" s="175">
        <v>5.5</v>
      </c>
      <c r="E55" s="176">
        <v>2.8</v>
      </c>
      <c r="F55" s="177">
        <v>10.199999999999999</v>
      </c>
      <c r="G55" s="85">
        <v>5.9</v>
      </c>
      <c r="H55" s="85">
        <v>4.5999999999999996</v>
      </c>
      <c r="I55" s="86">
        <v>1.9</v>
      </c>
      <c r="J55" s="85">
        <v>0.9</v>
      </c>
      <c r="K55" s="85">
        <v>1.6</v>
      </c>
      <c r="L55" s="85">
        <v>4.5</v>
      </c>
      <c r="M55" s="86">
        <v>4</v>
      </c>
      <c r="N55" s="85"/>
    </row>
    <row r="56" spans="1:14" ht="11.15" customHeight="1">
      <c r="A56" s="42" t="s">
        <v>31</v>
      </c>
      <c r="B56" s="175">
        <v>7.1</v>
      </c>
      <c r="C56" s="175">
        <v>4.2</v>
      </c>
      <c r="D56" s="175">
        <v>4.0999999999999996</v>
      </c>
      <c r="E56" s="176">
        <v>0.5</v>
      </c>
      <c r="F56" s="177">
        <v>3.7</v>
      </c>
      <c r="G56" s="85">
        <v>5.6</v>
      </c>
      <c r="H56" s="85">
        <v>4.5999999999999996</v>
      </c>
      <c r="I56" s="86">
        <v>3</v>
      </c>
      <c r="J56" s="85">
        <v>1</v>
      </c>
      <c r="K56" s="85">
        <v>-0.2</v>
      </c>
      <c r="L56" s="85">
        <v>-0.1</v>
      </c>
      <c r="M56" s="86">
        <v>0.9</v>
      </c>
      <c r="N56" s="85"/>
    </row>
    <row r="57" spans="1:14" ht="11.5" customHeight="1">
      <c r="A57" s="42" t="s">
        <v>32</v>
      </c>
      <c r="B57" s="175">
        <v>2.6</v>
      </c>
      <c r="C57" s="175">
        <v>2.5</v>
      </c>
      <c r="D57" s="175">
        <v>2</v>
      </c>
      <c r="E57" s="176">
        <v>1.4</v>
      </c>
      <c r="F57" s="177">
        <v>2.1</v>
      </c>
      <c r="G57" s="85">
        <v>2</v>
      </c>
      <c r="H57" s="85">
        <v>2.2000000000000002</v>
      </c>
      <c r="I57" s="86">
        <v>1.7</v>
      </c>
      <c r="J57" s="85">
        <v>1.8</v>
      </c>
      <c r="K57" s="85">
        <v>1.5</v>
      </c>
      <c r="L57" s="85">
        <v>1</v>
      </c>
      <c r="M57" s="86">
        <v>1.3</v>
      </c>
      <c r="N57" s="85"/>
    </row>
    <row r="58" spans="1:14" ht="11.15" customHeight="1">
      <c r="A58" s="43" t="s">
        <v>33</v>
      </c>
      <c r="B58" s="175">
        <v>7.9</v>
      </c>
      <c r="C58" s="175">
        <v>20.6</v>
      </c>
      <c r="D58" s="175">
        <v>8.1</v>
      </c>
      <c r="E58" s="176">
        <v>1.9</v>
      </c>
      <c r="F58" s="177">
        <v>9.1999999999999993</v>
      </c>
      <c r="G58" s="85">
        <v>9.5</v>
      </c>
      <c r="H58" s="85">
        <v>7.2</v>
      </c>
      <c r="I58" s="86">
        <v>6.4</v>
      </c>
      <c r="J58" s="85">
        <v>2.6</v>
      </c>
      <c r="K58" s="85">
        <v>1.7</v>
      </c>
      <c r="L58" s="85">
        <v>1.5</v>
      </c>
      <c r="M58" s="86">
        <v>2</v>
      </c>
      <c r="N58" s="85"/>
    </row>
    <row r="59" spans="1:14" ht="11.15" customHeight="1">
      <c r="A59" s="43" t="s">
        <v>34</v>
      </c>
      <c r="B59" s="175">
        <v>15.3</v>
      </c>
      <c r="C59" s="175">
        <v>-5.2</v>
      </c>
      <c r="D59" s="175">
        <v>5.6</v>
      </c>
      <c r="E59" s="176">
        <v>-2.1</v>
      </c>
      <c r="F59" s="177">
        <v>3.3</v>
      </c>
      <c r="G59" s="85">
        <v>4.5</v>
      </c>
      <c r="H59" s="85">
        <v>7.5</v>
      </c>
      <c r="I59" s="86">
        <v>6.8</v>
      </c>
      <c r="J59" s="85">
        <v>0.8</v>
      </c>
      <c r="K59" s="85">
        <v>-2.1</v>
      </c>
      <c r="L59" s="85">
        <v>-4.2</v>
      </c>
      <c r="M59" s="86">
        <v>-2.7</v>
      </c>
      <c r="N59" s="85"/>
    </row>
    <row r="60" spans="1:14" ht="11.15" customHeight="1">
      <c r="A60" s="43" t="s">
        <v>35</v>
      </c>
      <c r="B60" s="175">
        <v>10.199999999999999</v>
      </c>
      <c r="C60" s="175">
        <v>7.9</v>
      </c>
      <c r="D60" s="175">
        <v>11.7</v>
      </c>
      <c r="E60" s="176">
        <v>3.3</v>
      </c>
      <c r="F60" s="177">
        <v>9.3000000000000007</v>
      </c>
      <c r="G60" s="85">
        <v>18.100000000000001</v>
      </c>
      <c r="H60" s="85">
        <v>4</v>
      </c>
      <c r="I60" s="86">
        <v>15.3</v>
      </c>
      <c r="J60" s="85">
        <v>5.2</v>
      </c>
      <c r="K60" s="85">
        <v>1.1000000000000001</v>
      </c>
      <c r="L60" s="85">
        <v>3.8</v>
      </c>
      <c r="M60" s="86">
        <v>3.5</v>
      </c>
      <c r="N60" s="85"/>
    </row>
    <row r="61" spans="1:14" ht="2" customHeight="1">
      <c r="A61" s="64"/>
      <c r="B61" s="45"/>
      <c r="C61" s="45"/>
      <c r="D61" s="45"/>
      <c r="E61" s="46"/>
      <c r="F61" s="181"/>
      <c r="G61" s="182"/>
      <c r="H61" s="182"/>
      <c r="I61" s="69"/>
      <c r="J61" s="68"/>
      <c r="K61" s="68"/>
      <c r="L61" s="68"/>
      <c r="M61" s="69"/>
      <c r="N61" s="85"/>
    </row>
    <row r="62" spans="1:14" ht="13" customHeight="1">
      <c r="A62" s="70" t="s">
        <v>37</v>
      </c>
      <c r="B62" s="71"/>
      <c r="F62" s="72"/>
      <c r="G62" s="72"/>
      <c r="L62" s="72"/>
      <c r="M62" s="72" t="s">
        <v>38</v>
      </c>
      <c r="N62" s="72"/>
    </row>
    <row r="63" spans="1:14" ht="13" customHeight="1">
      <c r="A63" s="73" t="s">
        <v>39</v>
      </c>
      <c r="B63" s="71"/>
      <c r="F63" s="74"/>
      <c r="G63" s="74"/>
      <c r="H63" s="74"/>
    </row>
    <row r="64" spans="1:14">
      <c r="A64" s="163" t="s">
        <v>55</v>
      </c>
      <c r="B64" s="2"/>
      <c r="C64" s="2"/>
      <c r="D64" s="2"/>
      <c r="E64" s="2"/>
      <c r="F64" s="74"/>
      <c r="G64" s="74"/>
      <c r="H64" s="74"/>
    </row>
    <row r="65" spans="6:8">
      <c r="F65" s="63"/>
    </row>
    <row r="68" spans="6:8">
      <c r="F68" s="183"/>
      <c r="G68" s="183"/>
      <c r="H68" s="183"/>
    </row>
    <row r="69" spans="6:8">
      <c r="F69" s="183"/>
      <c r="G69" s="183"/>
      <c r="H69" s="183"/>
    </row>
    <row r="70" spans="6:8">
      <c r="F70" s="183"/>
      <c r="G70" s="183"/>
      <c r="H70" s="183"/>
    </row>
    <row r="71" spans="6:8">
      <c r="F71" s="183"/>
      <c r="G71" s="183"/>
      <c r="H71" s="183"/>
    </row>
    <row r="72" spans="6:8">
      <c r="F72" s="183"/>
      <c r="G72" s="183"/>
      <c r="H72" s="183"/>
    </row>
    <row r="73" spans="6:8">
      <c r="F73" s="183"/>
      <c r="G73" s="183"/>
      <c r="H73" s="183"/>
    </row>
    <row r="74" spans="6:8">
      <c r="F74" s="183"/>
      <c r="G74" s="183"/>
      <c r="H74" s="183"/>
    </row>
    <row r="75" spans="6:8">
      <c r="F75" s="183"/>
      <c r="G75" s="183"/>
      <c r="H75" s="183"/>
    </row>
    <row r="76" spans="6:8">
      <c r="F76" s="183"/>
      <c r="G76" s="183"/>
      <c r="H76" s="183"/>
    </row>
    <row r="77" spans="6:8">
      <c r="F77" s="183"/>
      <c r="G77" s="183"/>
      <c r="H77" s="183"/>
    </row>
    <row r="78" spans="6:8">
      <c r="F78" s="183"/>
      <c r="G78" s="183"/>
      <c r="H78" s="183"/>
    </row>
    <row r="79" spans="6:8">
      <c r="F79" s="183"/>
      <c r="G79" s="183"/>
      <c r="H79" s="183"/>
    </row>
    <row r="80" spans="6:8">
      <c r="F80" s="183"/>
      <c r="G80" s="183"/>
      <c r="H80" s="183"/>
    </row>
    <row r="81" spans="2:8">
      <c r="F81" s="183"/>
      <c r="G81" s="183"/>
      <c r="H81" s="183"/>
    </row>
    <row r="82" spans="2:8">
      <c r="F82" s="183"/>
      <c r="G82" s="183"/>
      <c r="H82" s="183"/>
    </row>
    <row r="83" spans="2:8">
      <c r="F83" s="183"/>
      <c r="G83" s="183"/>
      <c r="H83" s="183"/>
    </row>
    <row r="84" spans="2:8">
      <c r="F84" s="183"/>
      <c r="G84" s="183"/>
      <c r="H84" s="183"/>
    </row>
    <row r="85" spans="2:8">
      <c r="F85" s="183"/>
      <c r="G85" s="183"/>
      <c r="H85" s="183"/>
    </row>
    <row r="86" spans="2:8">
      <c r="F86" s="183"/>
      <c r="G86" s="183"/>
      <c r="H86" s="183"/>
    </row>
    <row r="87" spans="2:8">
      <c r="F87" s="183"/>
      <c r="G87" s="183"/>
      <c r="H87" s="183"/>
    </row>
    <row r="88" spans="2:8">
      <c r="F88" s="183"/>
      <c r="G88" s="183"/>
      <c r="H88" s="183"/>
    </row>
    <row r="89" spans="2:8">
      <c r="F89" s="183"/>
      <c r="G89" s="183"/>
      <c r="H89" s="183"/>
    </row>
    <row r="90" spans="2:8">
      <c r="F90" s="183"/>
      <c r="G90" s="183"/>
      <c r="H90" s="183"/>
    </row>
    <row r="91" spans="2:8">
      <c r="B91" s="183"/>
      <c r="C91" s="183"/>
      <c r="D91" s="183"/>
      <c r="E91" s="183"/>
      <c r="F91" s="183"/>
      <c r="G91" s="183"/>
      <c r="H91" s="183"/>
    </row>
    <row r="92" spans="2:8">
      <c r="F92" s="183"/>
      <c r="G92" s="183"/>
      <c r="H92" s="183"/>
    </row>
    <row r="93" spans="2:8">
      <c r="F93" s="183"/>
      <c r="G93" s="183"/>
      <c r="H93" s="183"/>
    </row>
    <row r="94" spans="2:8">
      <c r="F94" s="183"/>
      <c r="G94" s="183"/>
      <c r="H94" s="183"/>
    </row>
    <row r="95" spans="2:8">
      <c r="F95" s="183"/>
      <c r="G95" s="183"/>
      <c r="H95" s="183"/>
    </row>
    <row r="96" spans="2:8">
      <c r="F96" s="183"/>
      <c r="G96" s="183"/>
      <c r="H96" s="183"/>
    </row>
    <row r="97" spans="6:8">
      <c r="F97" s="183"/>
      <c r="G97" s="183"/>
      <c r="H97" s="183"/>
    </row>
    <row r="98" spans="6:8">
      <c r="F98" s="183"/>
      <c r="G98" s="183"/>
      <c r="H98" s="183"/>
    </row>
    <row r="99" spans="6:8">
      <c r="F99" s="183"/>
      <c r="G99" s="183"/>
      <c r="H99" s="183"/>
    </row>
  </sheetData>
  <mergeCells count="4">
    <mergeCell ref="F2:I2"/>
    <mergeCell ref="J2:M2"/>
    <mergeCell ref="B4:M4"/>
    <mergeCell ref="B33:M33"/>
  </mergeCells>
  <pageMargins left="0.39370078740157483" right="0.39370078740157483" top="0.47244094488188981" bottom="0.19685039370078741" header="0" footer="0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2EE6-1756-44DE-B52D-980BB662E225}">
  <sheetPr codeName="Sheet7">
    <pageSetUpPr fitToPage="1"/>
  </sheetPr>
  <dimension ref="A1:U54"/>
  <sheetViews>
    <sheetView showGridLines="0" zoomScale="70" zoomScaleNormal="70" workbookViewId="0">
      <selection activeCell="O5" sqref="O5"/>
    </sheetView>
  </sheetViews>
  <sheetFormatPr defaultColWidth="9.08984375" defaultRowHeight="11.5"/>
  <cols>
    <col min="1" max="1" width="34.453125" style="188" customWidth="1"/>
    <col min="2" max="3" width="10.90625" style="186" bestFit="1" customWidth="1"/>
    <col min="4" max="6" width="11.453125" style="186" bestFit="1" customWidth="1"/>
    <col min="7" max="7" width="9.36328125" style="233" customWidth="1"/>
    <col min="8" max="11" width="9.36328125" style="186" customWidth="1"/>
    <col min="12" max="13" width="8.36328125" style="186" customWidth="1"/>
    <col min="14" max="14" width="8.36328125" style="187" customWidth="1"/>
    <col min="15" max="16" width="8.36328125" style="186" customWidth="1"/>
    <col min="17" max="17" width="8.36328125" style="188" customWidth="1"/>
    <col min="18" max="16384" width="9.08984375" style="188"/>
  </cols>
  <sheetData>
    <row r="1" spans="1:21" ht="30" customHeight="1">
      <c r="A1" s="184" t="s">
        <v>60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21" s="191" customFormat="1" ht="15" customHeight="1">
      <c r="A2" s="107"/>
      <c r="B2" s="189">
        <v>2021</v>
      </c>
      <c r="C2" s="189">
        <v>2022</v>
      </c>
      <c r="D2" s="189">
        <v>2023</v>
      </c>
      <c r="E2" s="189">
        <v>2024</v>
      </c>
      <c r="F2" s="190" t="s">
        <v>3</v>
      </c>
      <c r="G2" s="189">
        <v>2021</v>
      </c>
      <c r="H2" s="189">
        <v>2022</v>
      </c>
      <c r="I2" s="189">
        <v>2023</v>
      </c>
      <c r="J2" s="189">
        <v>2024</v>
      </c>
      <c r="K2" s="190">
        <v>2025</v>
      </c>
      <c r="N2" s="192"/>
    </row>
    <row r="3" spans="1:21" s="197" customFormat="1" ht="15" customHeight="1">
      <c r="A3" s="193"/>
      <c r="B3" s="194" t="s">
        <v>9</v>
      </c>
      <c r="C3" s="195"/>
      <c r="D3" s="195"/>
      <c r="E3" s="195"/>
      <c r="F3" s="196"/>
      <c r="G3" s="194" t="s">
        <v>61</v>
      </c>
      <c r="H3" s="195"/>
      <c r="I3" s="195"/>
      <c r="J3" s="195"/>
      <c r="K3" s="196"/>
      <c r="L3" s="191"/>
      <c r="M3" s="191"/>
      <c r="N3" s="192"/>
      <c r="O3" s="191"/>
      <c r="P3" s="191"/>
    </row>
    <row r="4" spans="1:21" ht="15" customHeight="1">
      <c r="A4" s="198"/>
      <c r="B4" s="113" t="s">
        <v>62</v>
      </c>
      <c r="C4" s="114"/>
      <c r="D4" s="114"/>
      <c r="E4" s="114"/>
      <c r="F4" s="114"/>
      <c r="G4" s="114"/>
      <c r="H4" s="114"/>
      <c r="I4" s="114"/>
      <c r="J4" s="114"/>
      <c r="K4" s="115"/>
    </row>
    <row r="5" spans="1:21" ht="17.149999999999999" customHeight="1">
      <c r="A5" s="199" t="s">
        <v>63</v>
      </c>
      <c r="B5" s="200">
        <v>592625</v>
      </c>
      <c r="C5" s="201">
        <v>708983</v>
      </c>
      <c r="D5" s="201">
        <v>686398</v>
      </c>
      <c r="E5" s="201">
        <v>765497.5</v>
      </c>
      <c r="F5" s="202">
        <v>789529.2</v>
      </c>
      <c r="G5" s="203">
        <v>22.3</v>
      </c>
      <c r="H5" s="204">
        <v>19.600000000000001</v>
      </c>
      <c r="I5" s="203">
        <v>-3.2</v>
      </c>
      <c r="J5" s="204">
        <v>11.5</v>
      </c>
      <c r="K5" s="205">
        <v>3.1</v>
      </c>
      <c r="L5" s="206"/>
      <c r="M5" s="206"/>
      <c r="N5" s="207"/>
      <c r="O5" s="206"/>
      <c r="P5" s="206"/>
      <c r="Q5" s="206"/>
      <c r="R5" s="206"/>
      <c r="S5" s="206"/>
      <c r="T5" s="206"/>
      <c r="U5" s="206"/>
    </row>
    <row r="6" spans="1:21" ht="17.149999999999999" customHeight="1">
      <c r="A6" s="208" t="s">
        <v>64</v>
      </c>
      <c r="B6" s="200">
        <v>170558.9</v>
      </c>
      <c r="C6" s="200">
        <v>199217.9</v>
      </c>
      <c r="D6" s="200">
        <v>216305.4</v>
      </c>
      <c r="E6" s="200">
        <v>234887.4</v>
      </c>
      <c r="F6" s="209">
        <v>245455.8</v>
      </c>
      <c r="G6" s="203">
        <v>9.5</v>
      </c>
      <c r="H6" s="203">
        <v>16.8</v>
      </c>
      <c r="I6" s="203">
        <v>8.6</v>
      </c>
      <c r="J6" s="203">
        <v>8.6</v>
      </c>
      <c r="K6" s="210">
        <v>4.5</v>
      </c>
      <c r="M6" s="206"/>
      <c r="N6" s="207"/>
      <c r="O6" s="206"/>
      <c r="P6" s="206"/>
      <c r="Q6" s="206"/>
      <c r="R6" s="206"/>
    </row>
    <row r="7" spans="1:21" ht="17.149999999999999" customHeight="1">
      <c r="A7" s="208" t="s">
        <v>65</v>
      </c>
      <c r="B7" s="200">
        <v>62419.4</v>
      </c>
      <c r="C7" s="200">
        <v>64722.7</v>
      </c>
      <c r="D7" s="200">
        <v>67556</v>
      </c>
      <c r="E7" s="200">
        <v>76956.899999999994</v>
      </c>
      <c r="F7" s="209">
        <v>80940.899999999994</v>
      </c>
      <c r="G7" s="203">
        <v>5.7</v>
      </c>
      <c r="H7" s="203">
        <v>3.7</v>
      </c>
      <c r="I7" s="203">
        <v>4.4000000000000004</v>
      </c>
      <c r="J7" s="203">
        <v>13.9</v>
      </c>
      <c r="K7" s="210">
        <v>5.2</v>
      </c>
      <c r="M7" s="206"/>
      <c r="N7" s="207"/>
      <c r="O7" s="206"/>
      <c r="P7" s="206"/>
      <c r="Q7" s="206"/>
      <c r="R7" s="206"/>
    </row>
    <row r="8" spans="1:21" ht="17.149999999999999" customHeight="1">
      <c r="A8" s="208" t="s">
        <v>66</v>
      </c>
      <c r="B8" s="200">
        <v>130841.1</v>
      </c>
      <c r="C8" s="200">
        <v>144199.79999999999</v>
      </c>
      <c r="D8" s="200">
        <v>150136</v>
      </c>
      <c r="E8" s="200">
        <v>161041.20000000001</v>
      </c>
      <c r="F8" s="209">
        <v>174363.9</v>
      </c>
      <c r="G8" s="203">
        <v>28.6</v>
      </c>
      <c r="H8" s="203">
        <v>10.199999999999999</v>
      </c>
      <c r="I8" s="203">
        <v>4.0999999999999996</v>
      </c>
      <c r="J8" s="203">
        <v>7.3</v>
      </c>
      <c r="K8" s="210">
        <v>8.3000000000000007</v>
      </c>
      <c r="M8" s="206"/>
      <c r="N8" s="207"/>
      <c r="O8" s="206"/>
      <c r="P8" s="206"/>
      <c r="Q8" s="206"/>
      <c r="R8" s="206"/>
    </row>
    <row r="9" spans="1:21" ht="17.149999999999999" customHeight="1">
      <c r="A9" s="208" t="s">
        <v>67</v>
      </c>
      <c r="B9" s="200">
        <v>12086.9</v>
      </c>
      <c r="C9" s="200">
        <v>10920</v>
      </c>
      <c r="D9" s="200">
        <v>-5096.2</v>
      </c>
      <c r="E9" s="200">
        <v>6213</v>
      </c>
      <c r="F9" s="209">
        <v>3173</v>
      </c>
      <c r="G9" s="211" t="s">
        <v>68</v>
      </c>
      <c r="H9" s="211" t="s">
        <v>68</v>
      </c>
      <c r="I9" s="211" t="s">
        <v>68</v>
      </c>
      <c r="J9" s="211" t="s">
        <v>68</v>
      </c>
      <c r="K9" s="212" t="s">
        <v>68</v>
      </c>
      <c r="M9" s="206"/>
      <c r="N9" s="207"/>
      <c r="O9" s="206"/>
      <c r="P9" s="206"/>
      <c r="Q9" s="206"/>
      <c r="R9" s="206"/>
    </row>
    <row r="10" spans="1:21" ht="17.149999999999999" customHeight="1">
      <c r="A10" s="208" t="s">
        <v>69</v>
      </c>
      <c r="B10" s="200">
        <v>212072.9</v>
      </c>
      <c r="C10" s="200">
        <v>281993.7</v>
      </c>
      <c r="D10" s="200">
        <v>255057.3</v>
      </c>
      <c r="E10" s="200">
        <v>275673.5</v>
      </c>
      <c r="F10" s="209">
        <v>279469.2</v>
      </c>
      <c r="G10" s="211" t="s">
        <v>68</v>
      </c>
      <c r="H10" s="211" t="s">
        <v>68</v>
      </c>
      <c r="I10" s="211" t="s">
        <v>68</v>
      </c>
      <c r="J10" s="211" t="s">
        <v>68</v>
      </c>
      <c r="K10" s="212" t="s">
        <v>68</v>
      </c>
      <c r="M10" s="206"/>
      <c r="N10" s="207"/>
      <c r="O10" s="206"/>
      <c r="P10" s="206"/>
      <c r="Q10" s="206"/>
      <c r="R10" s="206"/>
    </row>
    <row r="11" spans="1:21" ht="17.149999999999999" customHeight="1">
      <c r="A11" s="208" t="s">
        <v>70</v>
      </c>
      <c r="B11" s="200">
        <v>1073595.3</v>
      </c>
      <c r="C11" s="200">
        <v>1311694.1000000001</v>
      </c>
      <c r="D11" s="200">
        <v>1238468</v>
      </c>
      <c r="E11" s="200">
        <v>1336986.2</v>
      </c>
      <c r="F11" s="209">
        <v>1404189.4</v>
      </c>
      <c r="G11" s="203">
        <v>22.3</v>
      </c>
      <c r="H11" s="213">
        <v>22.2</v>
      </c>
      <c r="I11" s="213">
        <v>-5.6</v>
      </c>
      <c r="J11" s="213">
        <v>8</v>
      </c>
      <c r="K11" s="214">
        <v>5</v>
      </c>
      <c r="M11" s="206"/>
      <c r="N11" s="207"/>
      <c r="O11" s="206"/>
      <c r="P11" s="206"/>
      <c r="Q11" s="206"/>
      <c r="R11" s="206"/>
    </row>
    <row r="12" spans="1:21" ht="17.149999999999999" customHeight="1">
      <c r="A12" s="208" t="s">
        <v>71</v>
      </c>
      <c r="B12" s="200">
        <v>861522.4</v>
      </c>
      <c r="C12" s="200">
        <v>1029700.4</v>
      </c>
      <c r="D12" s="200">
        <v>983410.7</v>
      </c>
      <c r="E12" s="200">
        <v>1061312.7</v>
      </c>
      <c r="F12" s="209">
        <v>1124720.2</v>
      </c>
      <c r="G12" s="203">
        <v>18.600000000000001</v>
      </c>
      <c r="H12" s="213">
        <v>19.5</v>
      </c>
      <c r="I12" s="213">
        <v>-4.5</v>
      </c>
      <c r="J12" s="213">
        <v>7.9</v>
      </c>
      <c r="K12" s="214">
        <v>6</v>
      </c>
      <c r="M12" s="206"/>
      <c r="N12" s="207"/>
      <c r="O12" s="206"/>
      <c r="P12" s="206"/>
      <c r="Q12" s="206"/>
      <c r="R12" s="206"/>
    </row>
    <row r="13" spans="1:21" ht="17.149999999999999" customHeight="1">
      <c r="A13" s="208" t="s">
        <v>72</v>
      </c>
      <c r="B13" s="200">
        <v>4645.8</v>
      </c>
      <c r="C13" s="215">
        <v>7928.9</v>
      </c>
      <c r="D13" s="215">
        <v>2439.5</v>
      </c>
      <c r="E13" s="215">
        <v>10725.6</v>
      </c>
      <c r="F13" s="216">
        <v>6126.3</v>
      </c>
      <c r="G13" s="211" t="s">
        <v>68</v>
      </c>
      <c r="H13" s="217" t="s">
        <v>68</v>
      </c>
      <c r="I13" s="217" t="s">
        <v>68</v>
      </c>
      <c r="J13" s="217" t="s">
        <v>68</v>
      </c>
      <c r="K13" s="218" t="s">
        <v>68</v>
      </c>
      <c r="L13" s="206"/>
      <c r="M13" s="206"/>
      <c r="N13" s="207"/>
      <c r="O13" s="206"/>
      <c r="P13" s="206"/>
      <c r="Q13" s="206"/>
      <c r="R13" s="206"/>
    </row>
    <row r="14" spans="1:21" ht="15" customHeight="1">
      <c r="A14" s="219"/>
      <c r="B14" s="220" t="s">
        <v>73</v>
      </c>
      <c r="C14" s="221"/>
      <c r="D14" s="221"/>
      <c r="E14" s="221"/>
      <c r="F14" s="221"/>
      <c r="G14" s="221"/>
      <c r="H14" s="221"/>
      <c r="I14" s="221"/>
      <c r="J14" s="221"/>
      <c r="K14" s="222"/>
      <c r="N14" s="223"/>
      <c r="O14" s="206"/>
      <c r="P14" s="206"/>
      <c r="Q14" s="206"/>
      <c r="R14" s="206"/>
    </row>
    <row r="15" spans="1:21" ht="17.149999999999999" customHeight="1">
      <c r="A15" s="199" t="s">
        <v>74</v>
      </c>
      <c r="B15" s="224">
        <v>508695.3</v>
      </c>
      <c r="C15" s="201">
        <v>529095.4</v>
      </c>
      <c r="D15" s="201">
        <v>536768.69999999995</v>
      </c>
      <c r="E15" s="201">
        <v>565451</v>
      </c>
      <c r="F15" s="202">
        <v>593855</v>
      </c>
      <c r="G15" s="203">
        <v>10.1</v>
      </c>
      <c r="H15" s="201">
        <v>4</v>
      </c>
      <c r="I15" s="204">
        <v>1.5</v>
      </c>
      <c r="J15" s="204">
        <v>5.3</v>
      </c>
      <c r="K15" s="205">
        <v>5</v>
      </c>
      <c r="N15" s="207"/>
      <c r="O15" s="206"/>
      <c r="P15" s="206"/>
      <c r="Q15" s="206"/>
      <c r="R15" s="206"/>
    </row>
    <row r="16" spans="1:21" ht="17.149999999999999" customHeight="1">
      <c r="A16" s="208" t="s">
        <v>64</v>
      </c>
      <c r="B16" s="225">
        <v>168732.3</v>
      </c>
      <c r="C16" s="226">
        <v>185880</v>
      </c>
      <c r="D16" s="226">
        <v>192770.8</v>
      </c>
      <c r="E16" s="226">
        <v>203878.8</v>
      </c>
      <c r="F16" s="209">
        <v>211793.4</v>
      </c>
      <c r="G16" s="203">
        <v>7.7</v>
      </c>
      <c r="H16" s="226">
        <v>10.199999999999999</v>
      </c>
      <c r="I16" s="203">
        <v>3.7</v>
      </c>
      <c r="J16" s="203">
        <v>5.8</v>
      </c>
      <c r="K16" s="210">
        <v>3.9</v>
      </c>
      <c r="N16" s="207"/>
      <c r="O16" s="206"/>
      <c r="P16" s="206"/>
      <c r="Q16" s="206"/>
      <c r="R16" s="206"/>
    </row>
    <row r="17" spans="1:18" ht="17.149999999999999" customHeight="1">
      <c r="A17" s="208" t="s">
        <v>65</v>
      </c>
      <c r="B17" s="225">
        <v>58062.1</v>
      </c>
      <c r="C17" s="226">
        <v>56606.8</v>
      </c>
      <c r="D17" s="226">
        <v>57250.6</v>
      </c>
      <c r="E17" s="226">
        <v>61785.7</v>
      </c>
      <c r="F17" s="209">
        <v>62860.4</v>
      </c>
      <c r="G17" s="203">
        <v>4.0999999999999996</v>
      </c>
      <c r="H17" s="226">
        <v>-2.5</v>
      </c>
      <c r="I17" s="203">
        <v>1.1000000000000001</v>
      </c>
      <c r="J17" s="203">
        <v>7.9</v>
      </c>
      <c r="K17" s="210">
        <v>1.7</v>
      </c>
      <c r="N17" s="207"/>
      <c r="O17" s="206"/>
      <c r="P17" s="206"/>
      <c r="Q17" s="206"/>
      <c r="R17" s="206"/>
    </row>
    <row r="18" spans="1:18" ht="17.149999999999999" customHeight="1">
      <c r="A18" s="208" t="s">
        <v>66</v>
      </c>
      <c r="B18" s="225">
        <v>126378.1</v>
      </c>
      <c r="C18" s="226">
        <v>129158.6</v>
      </c>
      <c r="D18" s="226">
        <v>128126.7</v>
      </c>
      <c r="E18" s="226">
        <v>136136.4</v>
      </c>
      <c r="F18" s="209">
        <v>144505</v>
      </c>
      <c r="G18" s="203">
        <v>23.4</v>
      </c>
      <c r="H18" s="226">
        <v>2.2000000000000002</v>
      </c>
      <c r="I18" s="203">
        <v>-0.8</v>
      </c>
      <c r="J18" s="203">
        <v>6.3</v>
      </c>
      <c r="K18" s="210">
        <v>6.1</v>
      </c>
      <c r="N18" s="207"/>
      <c r="O18" s="206"/>
      <c r="P18" s="206"/>
      <c r="Q18" s="206"/>
      <c r="R18" s="206"/>
    </row>
    <row r="19" spans="1:18" ht="17.149999999999999" customHeight="1">
      <c r="A19" s="208" t="s">
        <v>67</v>
      </c>
      <c r="B19" s="225">
        <v>9884.4</v>
      </c>
      <c r="C19" s="226">
        <v>8371.2000000000007</v>
      </c>
      <c r="D19" s="226">
        <v>-4222.5</v>
      </c>
      <c r="E19" s="226">
        <v>5193.1000000000004</v>
      </c>
      <c r="F19" s="209">
        <v>2689</v>
      </c>
      <c r="G19" s="227" t="s">
        <v>68</v>
      </c>
      <c r="H19" s="228" t="s">
        <v>68</v>
      </c>
      <c r="I19" s="228" t="s">
        <v>68</v>
      </c>
      <c r="J19" s="228" t="s">
        <v>68</v>
      </c>
      <c r="K19" s="212" t="s">
        <v>68</v>
      </c>
      <c r="N19" s="207"/>
      <c r="O19" s="206"/>
      <c r="P19" s="206"/>
      <c r="Q19" s="206"/>
      <c r="R19" s="206"/>
    </row>
    <row r="20" spans="1:18" ht="17.149999999999999" customHeight="1">
      <c r="A20" s="208" t="s">
        <v>69</v>
      </c>
      <c r="B20" s="225">
        <v>152243.5</v>
      </c>
      <c r="C20" s="226">
        <v>153096.6</v>
      </c>
      <c r="D20" s="226">
        <v>162594.9</v>
      </c>
      <c r="E20" s="226">
        <v>162238.5</v>
      </c>
      <c r="F20" s="209">
        <v>169686.1</v>
      </c>
      <c r="G20" s="227" t="s">
        <v>68</v>
      </c>
      <c r="H20" s="228" t="s">
        <v>68</v>
      </c>
      <c r="I20" s="228" t="s">
        <v>68</v>
      </c>
      <c r="J20" s="228" t="s">
        <v>68</v>
      </c>
      <c r="K20" s="212" t="s">
        <v>68</v>
      </c>
      <c r="N20" s="207"/>
      <c r="O20" s="206"/>
      <c r="P20" s="206"/>
      <c r="Q20" s="206"/>
      <c r="R20" s="206"/>
    </row>
    <row r="21" spans="1:18" ht="17.149999999999999" customHeight="1">
      <c r="A21" s="208" t="s">
        <v>70</v>
      </c>
      <c r="B21" s="225">
        <v>948068.7</v>
      </c>
      <c r="C21" s="226">
        <v>998333.5</v>
      </c>
      <c r="D21" s="226">
        <v>1042334.4</v>
      </c>
      <c r="E21" s="226">
        <v>1101301</v>
      </c>
      <c r="F21" s="209">
        <v>1220096.5</v>
      </c>
      <c r="G21" s="203">
        <v>8.4</v>
      </c>
      <c r="H21" s="226">
        <v>5.3</v>
      </c>
      <c r="I21" s="203">
        <v>4.4000000000000004</v>
      </c>
      <c r="J21" s="203">
        <v>5.7</v>
      </c>
      <c r="K21" s="210">
        <v>10.8</v>
      </c>
      <c r="M21" s="229"/>
      <c r="N21" s="207"/>
      <c r="O21" s="206"/>
      <c r="P21" s="206"/>
      <c r="Q21" s="206"/>
      <c r="R21" s="206"/>
    </row>
    <row r="22" spans="1:18" ht="17.149999999999999" customHeight="1">
      <c r="A22" s="208" t="s">
        <v>71</v>
      </c>
      <c r="B22" s="225">
        <v>795825.2</v>
      </c>
      <c r="C22" s="226">
        <v>845237</v>
      </c>
      <c r="D22" s="226">
        <v>879739.5</v>
      </c>
      <c r="E22" s="226">
        <v>939062.5</v>
      </c>
      <c r="F22" s="209">
        <v>1050410.3999999999</v>
      </c>
      <c r="G22" s="203">
        <v>8.4</v>
      </c>
      <c r="H22" s="226">
        <v>6.2</v>
      </c>
      <c r="I22" s="203">
        <v>4.0999999999999996</v>
      </c>
      <c r="J22" s="203">
        <v>6.7</v>
      </c>
      <c r="K22" s="210">
        <v>11.9</v>
      </c>
      <c r="N22" s="207"/>
      <c r="O22" s="206"/>
      <c r="P22" s="206"/>
      <c r="Q22" s="206"/>
      <c r="R22" s="206"/>
    </row>
    <row r="23" spans="1:18" ht="17.149999999999999" customHeight="1">
      <c r="A23" s="198" t="s">
        <v>72</v>
      </c>
      <c r="B23" s="230">
        <v>-8261.2000000000007</v>
      </c>
      <c r="C23" s="215">
        <v>-5664.1</v>
      </c>
      <c r="D23" s="215">
        <v>-2968.4</v>
      </c>
      <c r="E23" s="215">
        <v>-7824.9</v>
      </c>
      <c r="F23" s="216">
        <v>-6558.6</v>
      </c>
      <c r="G23" s="231" t="s">
        <v>68</v>
      </c>
      <c r="H23" s="217" t="s">
        <v>68</v>
      </c>
      <c r="I23" s="217" t="s">
        <v>68</v>
      </c>
      <c r="J23" s="217" t="s">
        <v>68</v>
      </c>
      <c r="K23" s="218" t="s">
        <v>68</v>
      </c>
      <c r="N23" s="207"/>
      <c r="O23" s="206"/>
      <c r="P23" s="206"/>
      <c r="Q23" s="206"/>
      <c r="R23" s="206"/>
    </row>
    <row r="24" spans="1:18" ht="17.399999999999999" customHeight="1">
      <c r="A24" s="188" t="s">
        <v>75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 t="s">
        <v>76</v>
      </c>
      <c r="N24" s="223"/>
      <c r="O24" s="206"/>
      <c r="P24" s="206"/>
      <c r="Q24" s="206"/>
      <c r="R24" s="206"/>
    </row>
    <row r="25" spans="1:18" ht="12" customHeight="1">
      <c r="A25" s="188" t="s">
        <v>77</v>
      </c>
      <c r="B25" s="206"/>
      <c r="C25" s="206"/>
      <c r="D25" s="206"/>
      <c r="E25" s="206"/>
      <c r="F25" s="206"/>
    </row>
    <row r="26" spans="1:18">
      <c r="B26" s="206"/>
      <c r="C26" s="206"/>
      <c r="D26" s="206"/>
      <c r="E26" s="206"/>
      <c r="F26" s="206"/>
    </row>
    <row r="27" spans="1:18">
      <c r="B27" s="206"/>
      <c r="C27" s="206"/>
      <c r="D27" s="206"/>
      <c r="E27" s="206"/>
      <c r="F27" s="206"/>
      <c r="G27" s="206"/>
      <c r="H27" s="206"/>
      <c r="I27" s="206"/>
      <c r="J27" s="206"/>
      <c r="K27" s="206"/>
    </row>
    <row r="28" spans="1:18"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18"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18"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pans="1:18">
      <c r="B31" s="206"/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18">
      <c r="B32" s="206"/>
      <c r="C32" s="206"/>
      <c r="D32" s="206"/>
      <c r="E32" s="206"/>
      <c r="F32" s="206"/>
      <c r="G32" s="206"/>
      <c r="H32" s="206"/>
      <c r="I32" s="206"/>
      <c r="J32" s="206"/>
      <c r="K32" s="206"/>
    </row>
    <row r="33" spans="2:11">
      <c r="B33" s="206"/>
      <c r="C33" s="206"/>
      <c r="D33" s="206"/>
      <c r="E33" s="206"/>
      <c r="F33" s="206"/>
      <c r="G33" s="206"/>
      <c r="H33" s="206"/>
      <c r="I33" s="206"/>
      <c r="J33" s="206"/>
      <c r="K33" s="206"/>
    </row>
    <row r="34" spans="2:11">
      <c r="B34" s="206"/>
      <c r="C34" s="206"/>
      <c r="D34" s="206"/>
      <c r="E34" s="206"/>
      <c r="F34" s="206"/>
      <c r="G34" s="206"/>
      <c r="H34" s="206"/>
      <c r="I34" s="206"/>
      <c r="J34" s="206"/>
      <c r="K34" s="206"/>
    </row>
    <row r="35" spans="2:11">
      <c r="B35" s="206"/>
      <c r="C35" s="206"/>
      <c r="D35" s="206"/>
      <c r="E35" s="206"/>
      <c r="F35" s="206"/>
      <c r="G35" s="206"/>
      <c r="H35" s="206"/>
      <c r="I35" s="206"/>
      <c r="J35" s="206"/>
      <c r="K35" s="206"/>
    </row>
    <row r="36" spans="2:11">
      <c r="B36" s="206"/>
      <c r="C36" s="206"/>
      <c r="D36" s="206"/>
      <c r="E36" s="206"/>
      <c r="F36" s="206"/>
      <c r="G36" s="206"/>
      <c r="H36" s="206"/>
      <c r="I36" s="206"/>
      <c r="J36" s="206"/>
      <c r="K36" s="206"/>
    </row>
    <row r="37" spans="2:11">
      <c r="B37" s="206"/>
      <c r="C37" s="206"/>
      <c r="D37" s="206"/>
      <c r="E37" s="206"/>
      <c r="F37" s="206"/>
      <c r="G37" s="206"/>
      <c r="H37" s="206"/>
      <c r="I37" s="206"/>
      <c r="J37" s="206"/>
      <c r="K37" s="206"/>
    </row>
    <row r="38" spans="2:11">
      <c r="B38" s="206"/>
      <c r="C38" s="206"/>
      <c r="D38" s="206"/>
      <c r="E38" s="206"/>
      <c r="F38" s="206"/>
      <c r="G38" s="206"/>
      <c r="H38" s="206"/>
      <c r="I38" s="206"/>
      <c r="J38" s="206"/>
      <c r="K38" s="206"/>
    </row>
    <row r="39" spans="2:11">
      <c r="B39" s="206"/>
      <c r="C39" s="206"/>
      <c r="D39" s="206"/>
      <c r="E39" s="206"/>
      <c r="F39" s="206"/>
      <c r="G39" s="206"/>
      <c r="H39" s="206"/>
      <c r="I39" s="206"/>
      <c r="J39" s="206"/>
      <c r="K39" s="206"/>
    </row>
    <row r="40" spans="2:11">
      <c r="B40" s="206"/>
      <c r="C40" s="206"/>
      <c r="D40" s="206"/>
      <c r="E40" s="206"/>
      <c r="F40" s="206"/>
      <c r="G40" s="206"/>
      <c r="H40" s="206"/>
      <c r="I40" s="206"/>
      <c r="J40" s="206"/>
      <c r="K40" s="206"/>
    </row>
    <row r="41" spans="2:11">
      <c r="B41" s="206"/>
      <c r="C41" s="206"/>
      <c r="D41" s="206"/>
      <c r="E41" s="206"/>
      <c r="F41" s="206"/>
      <c r="G41" s="206"/>
      <c r="H41" s="206"/>
      <c r="I41" s="206"/>
      <c r="J41" s="206"/>
      <c r="K41" s="206"/>
    </row>
    <row r="42" spans="2:11">
      <c r="B42" s="206"/>
      <c r="C42" s="206"/>
      <c r="D42" s="206"/>
      <c r="E42" s="206"/>
      <c r="F42" s="206"/>
      <c r="G42" s="206"/>
      <c r="H42" s="206"/>
      <c r="I42" s="206"/>
      <c r="J42" s="206"/>
      <c r="K42" s="206"/>
    </row>
    <row r="43" spans="2:11">
      <c r="B43" s="206"/>
      <c r="C43" s="206"/>
      <c r="D43" s="206"/>
      <c r="E43" s="206"/>
      <c r="F43" s="206"/>
      <c r="G43" s="206"/>
      <c r="H43" s="206"/>
      <c r="I43" s="206"/>
      <c r="J43" s="206"/>
      <c r="K43" s="206"/>
    </row>
    <row r="44" spans="2:11">
      <c r="B44" s="206"/>
      <c r="C44" s="206"/>
      <c r="D44" s="206"/>
      <c r="E44" s="206"/>
      <c r="F44" s="206"/>
      <c r="G44" s="206"/>
      <c r="H44" s="206"/>
      <c r="I44" s="206"/>
      <c r="J44" s="206"/>
      <c r="K44" s="206"/>
    </row>
    <row r="45" spans="2:11"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2:11">
      <c r="B46" s="206"/>
      <c r="C46" s="206"/>
      <c r="D46" s="206"/>
      <c r="E46" s="206"/>
      <c r="F46" s="206"/>
      <c r="G46" s="206"/>
      <c r="H46" s="206"/>
      <c r="I46" s="206"/>
      <c r="J46" s="206"/>
      <c r="K46" s="206"/>
    </row>
    <row r="47" spans="2:11"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2:11"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2:11">
      <c r="B49" s="206"/>
      <c r="C49" s="206"/>
      <c r="D49" s="206"/>
      <c r="E49" s="206"/>
      <c r="F49" s="206"/>
      <c r="G49" s="206"/>
      <c r="H49" s="206"/>
      <c r="I49" s="206"/>
      <c r="J49" s="206"/>
      <c r="K49" s="206"/>
    </row>
    <row r="50" spans="2:11"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2:11"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2:11"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2:11">
      <c r="B53" s="206"/>
      <c r="C53" s="206"/>
      <c r="D53" s="206"/>
      <c r="E53" s="206"/>
      <c r="F53" s="206"/>
      <c r="G53" s="206"/>
      <c r="H53" s="206"/>
      <c r="I53" s="206"/>
      <c r="J53" s="206"/>
      <c r="K53" s="206"/>
    </row>
    <row r="54" spans="2:11">
      <c r="B54" s="206"/>
      <c r="C54" s="206"/>
      <c r="D54" s="206"/>
      <c r="E54" s="206"/>
      <c r="F54" s="206"/>
      <c r="G54" s="206"/>
      <c r="H54" s="206"/>
      <c r="I54" s="206"/>
      <c r="J54" s="206"/>
      <c r="K54" s="206"/>
    </row>
  </sheetData>
  <mergeCells count="4">
    <mergeCell ref="B3:F3"/>
    <mergeCell ref="G3:K3"/>
    <mergeCell ref="B4:K4"/>
    <mergeCell ref="B14:K14"/>
  </mergeCells>
  <printOptions horizontalCentered="1"/>
  <pageMargins left="0.47244094488188981" right="0.47244094488188981" top="0.47244094488188981" bottom="0" header="0" footer="0"/>
  <pageSetup paperSize="9" scale="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E505B-7D02-4C1F-9DEC-3516953CBDEE}">
  <sheetPr codeName="Sheet8">
    <pageSetUpPr fitToPage="1"/>
  </sheetPr>
  <dimension ref="A1:AB18"/>
  <sheetViews>
    <sheetView showGridLines="0" zoomScale="115" zoomScaleNormal="115" workbookViewId="0">
      <selection activeCell="H1" sqref="H1"/>
    </sheetView>
  </sheetViews>
  <sheetFormatPr defaultColWidth="9.08984375" defaultRowHeight="11.5"/>
  <cols>
    <col min="1" max="1" width="33.90625" style="238" customWidth="1"/>
    <col min="2" max="7" width="9.36328125" style="236" customWidth="1"/>
    <col min="8" max="8" width="9.36328125" style="263" customWidth="1"/>
    <col min="9" max="11" width="9.36328125" style="236" customWidth="1"/>
    <col min="12" max="13" width="8.36328125" style="236" customWidth="1"/>
    <col min="14" max="14" width="8.36328125" style="237" customWidth="1"/>
    <col min="15" max="28" width="8.36328125" style="236" customWidth="1"/>
    <col min="29" max="29" width="8.36328125" style="238" customWidth="1"/>
    <col min="30" max="16384" width="9.08984375" style="238"/>
  </cols>
  <sheetData>
    <row r="1" spans="1:28" ht="30" customHeight="1">
      <c r="A1" s="234" t="s">
        <v>79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8" s="240" customFormat="1" ht="15" customHeight="1">
      <c r="A2" s="239"/>
      <c r="B2" s="189">
        <v>2021</v>
      </c>
      <c r="C2" s="189">
        <v>2022</v>
      </c>
      <c r="D2" s="189">
        <v>2023</v>
      </c>
      <c r="E2" s="189">
        <v>2024</v>
      </c>
      <c r="F2" s="190" t="s">
        <v>3</v>
      </c>
      <c r="G2" s="189">
        <v>2021</v>
      </c>
      <c r="H2" s="189">
        <v>2022</v>
      </c>
      <c r="I2" s="189">
        <v>2023</v>
      </c>
      <c r="J2" s="189">
        <v>2024</v>
      </c>
      <c r="K2" s="190">
        <v>2025</v>
      </c>
      <c r="N2" s="241"/>
    </row>
    <row r="3" spans="1:28" s="246" customFormat="1" ht="15" customHeight="1">
      <c r="A3" s="242"/>
      <c r="B3" s="243" t="s">
        <v>80</v>
      </c>
      <c r="C3" s="244"/>
      <c r="D3" s="244"/>
      <c r="E3" s="244"/>
      <c r="F3" s="245"/>
      <c r="G3" s="243" t="s">
        <v>61</v>
      </c>
      <c r="H3" s="244"/>
      <c r="I3" s="244"/>
      <c r="J3" s="244"/>
      <c r="K3" s="245"/>
      <c r="L3" s="240"/>
      <c r="M3" s="240"/>
      <c r="N3" s="241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</row>
    <row r="4" spans="1:28" ht="20.149999999999999" customHeight="1">
      <c r="A4" s="247" t="s">
        <v>81</v>
      </c>
      <c r="B4" s="248">
        <v>116.5</v>
      </c>
      <c r="C4" s="248">
        <v>134</v>
      </c>
      <c r="D4" s="248">
        <v>127.9</v>
      </c>
      <c r="E4" s="249">
        <v>135.4</v>
      </c>
      <c r="F4" s="250">
        <v>132.9</v>
      </c>
      <c r="G4" s="251">
        <v>11</v>
      </c>
      <c r="H4" s="251">
        <v>15</v>
      </c>
      <c r="I4" s="251">
        <v>-4.5999999999999996</v>
      </c>
      <c r="J4" s="249">
        <v>5.9</v>
      </c>
      <c r="K4" s="250">
        <v>-1.8</v>
      </c>
      <c r="L4" s="252"/>
      <c r="M4" s="252"/>
      <c r="N4" s="253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8" ht="20.149999999999999" customHeight="1">
      <c r="A5" s="254" t="s">
        <v>82</v>
      </c>
      <c r="B5" s="248">
        <v>101.1</v>
      </c>
      <c r="C5" s="248">
        <v>107.2</v>
      </c>
      <c r="D5" s="248">
        <v>112.2</v>
      </c>
      <c r="E5" s="251">
        <v>115.2</v>
      </c>
      <c r="F5" s="255">
        <v>115.9</v>
      </c>
      <c r="G5" s="251">
        <v>1.6</v>
      </c>
      <c r="H5" s="251">
        <v>6</v>
      </c>
      <c r="I5" s="251">
        <v>4.7</v>
      </c>
      <c r="J5" s="251">
        <v>2.7</v>
      </c>
      <c r="K5" s="255">
        <v>0.6</v>
      </c>
      <c r="L5" s="252"/>
      <c r="M5" s="252"/>
      <c r="N5" s="253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8" ht="20.149999999999999" customHeight="1">
      <c r="A6" s="254" t="s">
        <v>83</v>
      </c>
      <c r="B6" s="248">
        <v>107.5</v>
      </c>
      <c r="C6" s="248">
        <v>114.3</v>
      </c>
      <c r="D6" s="248">
        <v>118</v>
      </c>
      <c r="E6" s="251">
        <v>124.6</v>
      </c>
      <c r="F6" s="255">
        <v>128.80000000000001</v>
      </c>
      <c r="G6" s="251">
        <v>1.5</v>
      </c>
      <c r="H6" s="251">
        <v>6.4</v>
      </c>
      <c r="I6" s="251">
        <v>3.2</v>
      </c>
      <c r="J6" s="251">
        <v>5.6</v>
      </c>
      <c r="K6" s="255">
        <v>3.4</v>
      </c>
      <c r="L6" s="252"/>
      <c r="M6" s="252"/>
      <c r="N6" s="253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8" ht="20.149999999999999" customHeight="1">
      <c r="A7" s="254" t="s">
        <v>84</v>
      </c>
      <c r="B7" s="248">
        <v>103.5</v>
      </c>
      <c r="C7" s="248">
        <v>111.6</v>
      </c>
      <c r="D7" s="248">
        <v>117.2</v>
      </c>
      <c r="E7" s="251">
        <v>118.3</v>
      </c>
      <c r="F7" s="255">
        <v>120.7</v>
      </c>
      <c r="G7" s="251">
        <v>4.2</v>
      </c>
      <c r="H7" s="251">
        <v>7.8</v>
      </c>
      <c r="I7" s="251">
        <v>5</v>
      </c>
      <c r="J7" s="251">
        <v>1</v>
      </c>
      <c r="K7" s="255">
        <v>2</v>
      </c>
      <c r="L7" s="252"/>
      <c r="M7" s="252"/>
      <c r="N7" s="253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8" ht="20.149999999999999" customHeight="1">
      <c r="A8" s="254" t="s">
        <v>85</v>
      </c>
      <c r="B8" s="248">
        <v>113.2</v>
      </c>
      <c r="C8" s="248">
        <v>131.4</v>
      </c>
      <c r="D8" s="248">
        <v>118.8</v>
      </c>
      <c r="E8" s="251">
        <v>121.4</v>
      </c>
      <c r="F8" s="255">
        <v>115.1</v>
      </c>
      <c r="G8" s="251">
        <v>12.8</v>
      </c>
      <c r="H8" s="251">
        <v>16</v>
      </c>
      <c r="I8" s="251">
        <v>-9.6</v>
      </c>
      <c r="J8" s="251">
        <v>2.2000000000000002</v>
      </c>
      <c r="K8" s="255">
        <v>-5.2</v>
      </c>
      <c r="L8" s="252"/>
      <c r="M8" s="252"/>
      <c r="N8" s="253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8" ht="20.149999999999999" customHeight="1">
      <c r="A9" s="256" t="s">
        <v>86</v>
      </c>
      <c r="B9" s="257">
        <v>108.3</v>
      </c>
      <c r="C9" s="258">
        <v>121.8</v>
      </c>
      <c r="D9" s="258">
        <v>111.8</v>
      </c>
      <c r="E9" s="259">
        <v>113</v>
      </c>
      <c r="F9" s="260">
        <v>107.1</v>
      </c>
      <c r="G9" s="261">
        <v>9.4</v>
      </c>
      <c r="H9" s="259">
        <v>12.5</v>
      </c>
      <c r="I9" s="259">
        <v>-8.1999999999999993</v>
      </c>
      <c r="J9" s="259">
        <v>1.1000000000000001</v>
      </c>
      <c r="K9" s="260">
        <v>-5.3</v>
      </c>
      <c r="L9" s="252"/>
      <c r="M9" s="252"/>
      <c r="N9" s="253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8" ht="17.399999999999999" customHeight="1">
      <c r="A10" s="235"/>
      <c r="B10" s="262"/>
      <c r="C10" s="262"/>
      <c r="D10" s="240"/>
      <c r="E10" s="240"/>
      <c r="F10" s="262"/>
      <c r="G10" s="262"/>
      <c r="H10" s="262"/>
      <c r="I10" s="262"/>
      <c r="J10" s="262"/>
      <c r="K10" s="232" t="s">
        <v>76</v>
      </c>
    </row>
    <row r="11" spans="1:28">
      <c r="B11" s="252"/>
      <c r="C11" s="252"/>
      <c r="D11" s="252"/>
      <c r="E11" s="252"/>
      <c r="F11" s="252"/>
      <c r="G11" s="251"/>
      <c r="H11" s="251"/>
      <c r="I11" s="251"/>
      <c r="J11" s="251"/>
      <c r="K11" s="251"/>
    </row>
    <row r="12" spans="1:28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38"/>
      <c r="M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</row>
    <row r="13" spans="1:28"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38"/>
      <c r="M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</row>
    <row r="14" spans="1:28"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38"/>
      <c r="M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</row>
    <row r="15" spans="1:28">
      <c r="G15" s="252"/>
      <c r="H15" s="252"/>
      <c r="I15" s="252"/>
      <c r="J15" s="252"/>
      <c r="K15" s="252"/>
      <c r="L15" s="238"/>
      <c r="M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</row>
    <row r="16" spans="1:28">
      <c r="G16" s="252"/>
      <c r="H16" s="252"/>
      <c r="I16" s="252"/>
      <c r="J16" s="252"/>
      <c r="K16" s="252"/>
      <c r="L16" s="238"/>
      <c r="M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</row>
    <row r="17" spans="7:28">
      <c r="G17" s="252"/>
      <c r="H17" s="252"/>
      <c r="I17" s="252"/>
      <c r="J17" s="252"/>
      <c r="K17" s="252"/>
      <c r="L17" s="238"/>
      <c r="M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</row>
    <row r="18" spans="7:28">
      <c r="G18" s="252"/>
      <c r="H18" s="252"/>
      <c r="I18" s="252"/>
      <c r="J18" s="252"/>
      <c r="K18" s="252"/>
      <c r="L18" s="238"/>
      <c r="M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</row>
  </sheetData>
  <mergeCells count="2">
    <mergeCell ref="B3:F3"/>
    <mergeCell ref="G3:K3"/>
  </mergeCells>
  <pageMargins left="0.47244094488188981" right="0.47244094488188981" top="0.47244094488188981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B665-7290-4E5A-A160-D06CB6745989}">
  <sheetPr codeName="Sheet9">
    <pageSetUpPr fitToPage="1"/>
  </sheetPr>
  <dimension ref="A1:R57"/>
  <sheetViews>
    <sheetView zoomScale="70" zoomScaleNormal="70" workbookViewId="0">
      <selection activeCell="Q15" sqref="Q15"/>
    </sheetView>
  </sheetViews>
  <sheetFormatPr defaultColWidth="30.6328125" defaultRowHeight="11.5"/>
  <cols>
    <col min="1" max="1" width="31.08984375" style="267" customWidth="1"/>
    <col min="2" max="13" width="8.36328125" style="266" customWidth="1"/>
    <col min="14" max="235" width="9.36328125" style="267" customWidth="1"/>
    <col min="236" max="16384" width="30.6328125" style="267"/>
  </cols>
  <sheetData>
    <row r="1" spans="1:18" ht="25.5" customHeight="1">
      <c r="A1" s="264" t="s">
        <v>88</v>
      </c>
      <c r="B1" s="265"/>
      <c r="C1" s="265"/>
    </row>
    <row r="2" spans="1:18" s="275" customFormat="1" ht="15" customHeight="1">
      <c r="A2" s="268"/>
      <c r="B2" s="269"/>
      <c r="C2" s="270"/>
      <c r="D2" s="270" t="s">
        <v>2</v>
      </c>
      <c r="E2" s="271"/>
      <c r="F2" s="272">
        <v>2024</v>
      </c>
      <c r="G2" s="273"/>
      <c r="H2" s="273"/>
      <c r="I2" s="274"/>
      <c r="J2" s="272">
        <v>2025</v>
      </c>
      <c r="K2" s="273"/>
      <c r="L2" s="273"/>
      <c r="M2" s="274"/>
    </row>
    <row r="3" spans="1:18" s="279" customFormat="1" ht="15" customHeight="1">
      <c r="A3" s="276"/>
      <c r="B3" s="277">
        <v>2022</v>
      </c>
      <c r="C3" s="15">
        <v>2023</v>
      </c>
      <c r="D3" s="15">
        <v>2024</v>
      </c>
      <c r="E3" s="17" t="s">
        <v>3</v>
      </c>
      <c r="F3" s="15" t="s">
        <v>4</v>
      </c>
      <c r="G3" s="15" t="s">
        <v>5</v>
      </c>
      <c r="H3" s="15" t="s">
        <v>6</v>
      </c>
      <c r="I3" s="278" t="s">
        <v>7</v>
      </c>
      <c r="J3" s="15" t="s">
        <v>4</v>
      </c>
      <c r="K3" s="15" t="s">
        <v>5</v>
      </c>
      <c r="L3" s="15" t="s">
        <v>6</v>
      </c>
      <c r="M3" s="278" t="s">
        <v>8</v>
      </c>
    </row>
    <row r="4" spans="1:18" ht="15" customHeight="1">
      <c r="A4" s="280"/>
      <c r="B4" s="23" t="s">
        <v>89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1:18" ht="2" customHeight="1">
      <c r="A5" s="276"/>
      <c r="B5" s="281"/>
      <c r="C5" s="281"/>
      <c r="D5" s="281"/>
      <c r="E5" s="282"/>
      <c r="F5" s="281"/>
      <c r="G5" s="281"/>
      <c r="H5" s="281"/>
      <c r="I5" s="283"/>
      <c r="J5" s="284"/>
      <c r="L5" s="285"/>
      <c r="M5" s="286"/>
    </row>
    <row r="6" spans="1:18" ht="17.149999999999999" customHeight="1">
      <c r="A6" s="287" t="s">
        <v>90</v>
      </c>
      <c r="B6" s="288">
        <v>5.0999999999999996</v>
      </c>
      <c r="C6" s="289">
        <v>2.8</v>
      </c>
      <c r="D6" s="289">
        <v>6.5</v>
      </c>
      <c r="E6" s="290">
        <v>8.9</v>
      </c>
      <c r="F6" s="289">
        <v>8</v>
      </c>
      <c r="G6" s="289">
        <v>6.4</v>
      </c>
      <c r="H6" s="289">
        <v>5.3</v>
      </c>
      <c r="I6" s="290">
        <v>6.5</v>
      </c>
      <c r="J6" s="291">
        <v>6.8</v>
      </c>
      <c r="K6" s="292">
        <v>9.4</v>
      </c>
      <c r="L6" s="292">
        <v>9.3000000000000007</v>
      </c>
      <c r="M6" s="293">
        <v>9.9</v>
      </c>
      <c r="N6" s="294"/>
      <c r="O6" s="294"/>
      <c r="P6" s="295"/>
      <c r="Q6" s="295"/>
      <c r="R6" s="296"/>
    </row>
    <row r="7" spans="1:18" ht="17.149999999999999" customHeight="1">
      <c r="A7" s="297" t="s">
        <v>91</v>
      </c>
      <c r="B7" s="288">
        <v>4.5</v>
      </c>
      <c r="C7" s="289">
        <v>-2.2000000000000002</v>
      </c>
      <c r="D7" s="289">
        <v>9</v>
      </c>
      <c r="E7" s="290">
        <v>3.6</v>
      </c>
      <c r="F7" s="289">
        <v>4.0999999999999996</v>
      </c>
      <c r="G7" s="289">
        <v>8.6999999999999993</v>
      </c>
      <c r="H7" s="289">
        <v>10.4</v>
      </c>
      <c r="I7" s="290">
        <v>12.9</v>
      </c>
      <c r="J7" s="291">
        <v>5.7</v>
      </c>
      <c r="K7" s="292">
        <v>1.3</v>
      </c>
      <c r="L7" s="292">
        <v>3.2</v>
      </c>
      <c r="M7" s="293">
        <v>4.2</v>
      </c>
      <c r="N7" s="294"/>
      <c r="O7" s="294"/>
      <c r="P7" s="295"/>
      <c r="Q7" s="295"/>
    </row>
    <row r="8" spans="1:18" ht="17.149999999999999" customHeight="1">
      <c r="A8" s="297" t="s">
        <v>92</v>
      </c>
      <c r="B8" s="288">
        <v>5.0999999999999996</v>
      </c>
      <c r="C8" s="289">
        <v>1.7</v>
      </c>
      <c r="D8" s="289">
        <v>6.3</v>
      </c>
      <c r="E8" s="290">
        <v>4.3</v>
      </c>
      <c r="F8" s="289">
        <v>4.5</v>
      </c>
      <c r="G8" s="289">
        <v>5.2</v>
      </c>
      <c r="H8" s="289">
        <v>8</v>
      </c>
      <c r="I8" s="290">
        <v>7.4</v>
      </c>
      <c r="J8" s="291">
        <v>3.4</v>
      </c>
      <c r="K8" s="292">
        <v>4.3</v>
      </c>
      <c r="L8" s="292">
        <v>3.9</v>
      </c>
      <c r="M8" s="293">
        <v>5.5</v>
      </c>
      <c r="N8" s="294"/>
      <c r="O8" s="294"/>
      <c r="P8" s="295"/>
      <c r="Q8" s="295"/>
    </row>
    <row r="9" spans="1:18" ht="17.149999999999999" customHeight="1">
      <c r="A9" s="297" t="s">
        <v>93</v>
      </c>
      <c r="B9" s="288">
        <v>6.8</v>
      </c>
      <c r="C9" s="289">
        <v>3.1</v>
      </c>
      <c r="D9" s="289">
        <v>6.3</v>
      </c>
      <c r="E9" s="290">
        <v>3.4</v>
      </c>
      <c r="F9" s="289">
        <v>6.9</v>
      </c>
      <c r="G9" s="289">
        <v>4.9000000000000004</v>
      </c>
      <c r="H9" s="289">
        <v>6.9</v>
      </c>
      <c r="I9" s="290">
        <v>6.3</v>
      </c>
      <c r="J9" s="291">
        <v>0.9</v>
      </c>
      <c r="K9" s="292">
        <v>4.2</v>
      </c>
      <c r="L9" s="292">
        <v>3.9</v>
      </c>
      <c r="M9" s="293">
        <v>4.5999999999999996</v>
      </c>
      <c r="N9" s="294"/>
      <c r="O9" s="294"/>
      <c r="P9" s="295"/>
      <c r="Q9" s="295"/>
    </row>
    <row r="10" spans="1:18" ht="17.149999999999999" customHeight="1">
      <c r="A10" s="297" t="s">
        <v>94</v>
      </c>
      <c r="B10" s="288">
        <v>-2.5</v>
      </c>
      <c r="C10" s="289">
        <v>1.1000000000000001</v>
      </c>
      <c r="D10" s="289">
        <v>7.9</v>
      </c>
      <c r="E10" s="290">
        <v>1.7</v>
      </c>
      <c r="F10" s="289">
        <v>9.6999999999999993</v>
      </c>
      <c r="G10" s="289">
        <v>1.9</v>
      </c>
      <c r="H10" s="289">
        <v>6.1</v>
      </c>
      <c r="I10" s="290">
        <v>13.4</v>
      </c>
      <c r="J10" s="291">
        <v>-7</v>
      </c>
      <c r="K10" s="292">
        <v>6.1</v>
      </c>
      <c r="L10" s="292">
        <v>5.4</v>
      </c>
      <c r="M10" s="293">
        <v>5.0999999999999996</v>
      </c>
      <c r="N10" s="294"/>
      <c r="O10" s="294"/>
      <c r="P10" s="295"/>
      <c r="Q10" s="295"/>
    </row>
    <row r="11" spans="1:18" ht="17.149999999999999" customHeight="1">
      <c r="A11" s="297" t="s">
        <v>95</v>
      </c>
      <c r="B11" s="288">
        <v>10.199999999999999</v>
      </c>
      <c r="C11" s="289">
        <v>3.7</v>
      </c>
      <c r="D11" s="289">
        <v>5.8</v>
      </c>
      <c r="E11" s="290">
        <v>3.9</v>
      </c>
      <c r="F11" s="289">
        <v>6</v>
      </c>
      <c r="G11" s="289">
        <v>5.7</v>
      </c>
      <c r="H11" s="289">
        <v>7.2</v>
      </c>
      <c r="I11" s="290">
        <v>4.3</v>
      </c>
      <c r="J11" s="291">
        <v>3.9</v>
      </c>
      <c r="K11" s="292">
        <v>3.7</v>
      </c>
      <c r="L11" s="292">
        <v>3.4</v>
      </c>
      <c r="M11" s="293">
        <v>4.5</v>
      </c>
      <c r="N11" s="294"/>
      <c r="O11" s="294"/>
      <c r="P11" s="295"/>
      <c r="Q11" s="295"/>
    </row>
    <row r="12" spans="1:18" ht="17.149999999999999" customHeight="1">
      <c r="A12" s="297" t="s">
        <v>96</v>
      </c>
      <c r="B12" s="288">
        <v>2.2000000000000002</v>
      </c>
      <c r="C12" s="289">
        <v>-0.8</v>
      </c>
      <c r="D12" s="289">
        <v>6.3</v>
      </c>
      <c r="E12" s="290">
        <v>6.1</v>
      </c>
      <c r="F12" s="289">
        <v>-0.3</v>
      </c>
      <c r="G12" s="289">
        <v>5.6</v>
      </c>
      <c r="H12" s="289">
        <v>10</v>
      </c>
      <c r="I12" s="290">
        <v>9.4</v>
      </c>
      <c r="J12" s="291">
        <v>8.8000000000000007</v>
      </c>
      <c r="K12" s="292">
        <v>4.5</v>
      </c>
      <c r="L12" s="292">
        <v>4.0999999999999996</v>
      </c>
      <c r="M12" s="293">
        <v>7.4</v>
      </c>
      <c r="N12" s="294"/>
      <c r="O12" s="294"/>
      <c r="P12" s="295"/>
      <c r="Q12" s="295"/>
    </row>
    <row r="13" spans="1:18" ht="17.149999999999999" customHeight="1">
      <c r="A13" s="297" t="s">
        <v>94</v>
      </c>
      <c r="B13" s="288">
        <v>1.3</v>
      </c>
      <c r="C13" s="289">
        <v>2.1</v>
      </c>
      <c r="D13" s="289">
        <v>12.8</v>
      </c>
      <c r="E13" s="290">
        <v>7.1</v>
      </c>
      <c r="F13" s="289">
        <v>11.2</v>
      </c>
      <c r="G13" s="289">
        <v>14.8</v>
      </c>
      <c r="H13" s="289">
        <v>13.2</v>
      </c>
      <c r="I13" s="290">
        <v>12.4</v>
      </c>
      <c r="J13" s="291">
        <v>5.0999999999999996</v>
      </c>
      <c r="K13" s="292">
        <v>10.199999999999999</v>
      </c>
      <c r="L13" s="292">
        <v>8.6</v>
      </c>
      <c r="M13" s="293">
        <v>4.9000000000000004</v>
      </c>
      <c r="N13" s="294"/>
      <c r="O13" s="294"/>
      <c r="P13" s="295"/>
      <c r="Q13" s="295"/>
    </row>
    <row r="14" spans="1:18" ht="17.149999999999999" customHeight="1">
      <c r="A14" s="297" t="s">
        <v>95</v>
      </c>
      <c r="B14" s="288">
        <v>2.4</v>
      </c>
      <c r="C14" s="289">
        <v>-1.4</v>
      </c>
      <c r="D14" s="289">
        <v>4.7</v>
      </c>
      <c r="E14" s="290">
        <v>5.9</v>
      </c>
      <c r="F14" s="289">
        <v>-3.2</v>
      </c>
      <c r="G14" s="289">
        <v>3.7</v>
      </c>
      <c r="H14" s="289">
        <v>9.4</v>
      </c>
      <c r="I14" s="290">
        <v>8.6999999999999993</v>
      </c>
      <c r="J14" s="291">
        <v>9.8000000000000007</v>
      </c>
      <c r="K14" s="292">
        <v>3.1</v>
      </c>
      <c r="L14" s="292">
        <v>3</v>
      </c>
      <c r="M14" s="293">
        <v>8</v>
      </c>
      <c r="N14" s="294"/>
      <c r="O14" s="294"/>
      <c r="P14" s="295"/>
      <c r="Q14" s="295"/>
    </row>
    <row r="15" spans="1:18" ht="17.149999999999999" customHeight="1">
      <c r="A15" s="297" t="s">
        <v>97</v>
      </c>
      <c r="B15" s="288">
        <v>-0.3</v>
      </c>
      <c r="C15" s="289">
        <v>-2.2999999999999998</v>
      </c>
      <c r="D15" s="289">
        <v>1.7</v>
      </c>
      <c r="E15" s="290">
        <v>-0.4</v>
      </c>
      <c r="F15" s="289">
        <v>-0.2</v>
      </c>
      <c r="G15" s="289">
        <v>2.1</v>
      </c>
      <c r="H15" s="289">
        <v>1.5</v>
      </c>
      <c r="I15" s="290">
        <v>3.3</v>
      </c>
      <c r="J15" s="291">
        <v>1.5</v>
      </c>
      <c r="K15" s="292">
        <v>-1.8</v>
      </c>
      <c r="L15" s="292">
        <v>-0.4</v>
      </c>
      <c r="M15" s="293">
        <v>-0.8</v>
      </c>
      <c r="N15" s="294"/>
      <c r="O15" s="294"/>
      <c r="P15" s="295"/>
      <c r="Q15" s="295"/>
    </row>
    <row r="16" spans="1:18" ht="16.5" customHeight="1">
      <c r="A16" s="297" t="s">
        <v>98</v>
      </c>
      <c r="B16" s="288">
        <v>5.3</v>
      </c>
      <c r="C16" s="289">
        <v>4.4000000000000004</v>
      </c>
      <c r="D16" s="289">
        <v>5.7</v>
      </c>
      <c r="E16" s="290">
        <v>10.8</v>
      </c>
      <c r="F16" s="289">
        <v>9.1</v>
      </c>
      <c r="G16" s="289">
        <v>5.7</v>
      </c>
      <c r="H16" s="289">
        <v>3.6</v>
      </c>
      <c r="I16" s="290">
        <v>4.5</v>
      </c>
      <c r="J16" s="291">
        <v>7.2</v>
      </c>
      <c r="K16" s="292">
        <v>12.3</v>
      </c>
      <c r="L16" s="292">
        <v>11.5</v>
      </c>
      <c r="M16" s="293">
        <v>12</v>
      </c>
      <c r="N16" s="294"/>
      <c r="O16" s="294"/>
      <c r="P16" s="295"/>
      <c r="Q16" s="295"/>
    </row>
    <row r="17" spans="1:17" ht="2" customHeight="1">
      <c r="A17" s="298"/>
      <c r="B17" s="299"/>
      <c r="C17" s="299"/>
      <c r="D17" s="299"/>
      <c r="E17" s="300"/>
      <c r="F17" s="299"/>
      <c r="G17" s="299"/>
      <c r="H17" s="299"/>
      <c r="I17" s="300"/>
      <c r="J17" s="301"/>
      <c r="K17" s="302"/>
      <c r="L17" s="302"/>
      <c r="M17" s="303"/>
      <c r="N17" s="294"/>
      <c r="O17" s="294"/>
      <c r="P17" s="295"/>
      <c r="Q17" s="295"/>
    </row>
    <row r="18" spans="1:17" ht="15" customHeight="1">
      <c r="A18" s="304"/>
      <c r="B18" s="23" t="s">
        <v>99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94"/>
      <c r="O18" s="294"/>
      <c r="P18" s="295"/>
      <c r="Q18" s="295"/>
    </row>
    <row r="19" spans="1:17" ht="2" customHeight="1">
      <c r="A19" s="305"/>
      <c r="B19" s="306"/>
      <c r="C19" s="306"/>
      <c r="D19" s="306"/>
      <c r="E19" s="307"/>
      <c r="F19" s="306"/>
      <c r="G19" s="306"/>
      <c r="H19" s="306"/>
      <c r="I19" s="307"/>
      <c r="J19" s="308"/>
      <c r="K19" s="308"/>
      <c r="L19" s="308"/>
      <c r="M19" s="309"/>
      <c r="N19" s="294"/>
      <c r="O19" s="294"/>
      <c r="P19" s="295"/>
      <c r="Q19" s="295"/>
    </row>
    <row r="20" spans="1:17" ht="19.25" customHeight="1">
      <c r="A20" s="310" t="s">
        <v>90</v>
      </c>
      <c r="B20" s="311">
        <v>5.0999999999999996</v>
      </c>
      <c r="C20" s="289">
        <v>2.8</v>
      </c>
      <c r="D20" s="289">
        <v>6.5</v>
      </c>
      <c r="E20" s="290">
        <v>8.9</v>
      </c>
      <c r="F20" s="311">
        <v>8</v>
      </c>
      <c r="G20" s="289">
        <v>6.4</v>
      </c>
      <c r="H20" s="289">
        <v>5.3</v>
      </c>
      <c r="I20" s="290">
        <v>6.5</v>
      </c>
      <c r="J20" s="292">
        <v>6.8</v>
      </c>
      <c r="K20" s="292">
        <v>9.4</v>
      </c>
      <c r="L20" s="292">
        <v>9.3000000000000007</v>
      </c>
      <c r="M20" s="293">
        <v>9.9</v>
      </c>
      <c r="N20" s="294"/>
      <c r="O20" s="312"/>
      <c r="P20" s="295"/>
      <c r="Q20" s="295"/>
    </row>
    <row r="21" spans="1:17" ht="17.149999999999999" customHeight="1">
      <c r="A21" s="297" t="s">
        <v>91</v>
      </c>
      <c r="B21" s="311">
        <v>1.2</v>
      </c>
      <c r="C21" s="289">
        <v>-0.5</v>
      </c>
      <c r="D21" s="289">
        <v>2.2999999999999998</v>
      </c>
      <c r="E21" s="290">
        <v>1</v>
      </c>
      <c r="F21" s="311">
        <v>1.3</v>
      </c>
      <c r="G21" s="289">
        <v>2.2000000000000002</v>
      </c>
      <c r="H21" s="289">
        <v>2.6</v>
      </c>
      <c r="I21" s="290">
        <v>3.1</v>
      </c>
      <c r="J21" s="292">
        <v>1.5</v>
      </c>
      <c r="K21" s="292">
        <v>0.3</v>
      </c>
      <c r="L21" s="292">
        <v>0.9</v>
      </c>
      <c r="M21" s="293">
        <v>1.1000000000000001</v>
      </c>
      <c r="N21" s="294"/>
      <c r="O21" s="312"/>
      <c r="P21" s="295"/>
      <c r="Q21" s="295"/>
    </row>
    <row r="22" spans="1:17" ht="17.149999999999999" customHeight="1">
      <c r="A22" s="297" t="s">
        <v>92</v>
      </c>
      <c r="B22" s="311">
        <v>1.3</v>
      </c>
      <c r="C22" s="289">
        <v>0.4</v>
      </c>
      <c r="D22" s="289">
        <v>1.6</v>
      </c>
      <c r="E22" s="290">
        <v>1.1000000000000001</v>
      </c>
      <c r="F22" s="311">
        <v>1.4</v>
      </c>
      <c r="G22" s="289">
        <v>1.3</v>
      </c>
      <c r="H22" s="289">
        <v>2</v>
      </c>
      <c r="I22" s="290">
        <v>1.8</v>
      </c>
      <c r="J22" s="292">
        <v>0.9</v>
      </c>
      <c r="K22" s="292">
        <v>1.1000000000000001</v>
      </c>
      <c r="L22" s="292">
        <v>1</v>
      </c>
      <c r="M22" s="293">
        <v>1.4</v>
      </c>
      <c r="N22" s="294"/>
      <c r="O22" s="312"/>
      <c r="P22" s="295"/>
      <c r="Q22" s="295"/>
    </row>
    <row r="23" spans="1:17" ht="17.149999999999999" customHeight="1">
      <c r="A23" s="297" t="s">
        <v>93</v>
      </c>
      <c r="B23" s="311">
        <v>1.1000000000000001</v>
      </c>
      <c r="C23" s="289">
        <v>0.5</v>
      </c>
      <c r="D23" s="289">
        <v>1.1000000000000001</v>
      </c>
      <c r="E23" s="290">
        <v>0.6</v>
      </c>
      <c r="F23" s="311">
        <v>1.4</v>
      </c>
      <c r="G23" s="289">
        <v>0.8</v>
      </c>
      <c r="H23" s="289">
        <v>1.1000000000000001</v>
      </c>
      <c r="I23" s="290">
        <v>1</v>
      </c>
      <c r="J23" s="292">
        <v>0.2</v>
      </c>
      <c r="K23" s="292">
        <v>0.7</v>
      </c>
      <c r="L23" s="292">
        <v>0.7</v>
      </c>
      <c r="M23" s="293">
        <v>0.8</v>
      </c>
      <c r="N23" s="294"/>
      <c r="O23" s="312"/>
      <c r="P23" s="295"/>
      <c r="Q23" s="295"/>
    </row>
    <row r="24" spans="1:17" ht="17.149999999999999" customHeight="1">
      <c r="A24" s="297" t="s">
        <v>94</v>
      </c>
      <c r="B24" s="311">
        <v>-0.1</v>
      </c>
      <c r="C24" s="289">
        <v>0</v>
      </c>
      <c r="D24" s="289">
        <v>0.3</v>
      </c>
      <c r="E24" s="290">
        <v>0.1</v>
      </c>
      <c r="F24" s="311">
        <v>0.6</v>
      </c>
      <c r="G24" s="289">
        <v>0</v>
      </c>
      <c r="H24" s="289">
        <v>0.2</v>
      </c>
      <c r="I24" s="290">
        <v>0.4</v>
      </c>
      <c r="J24" s="292">
        <v>-0.3</v>
      </c>
      <c r="K24" s="292">
        <v>0.2</v>
      </c>
      <c r="L24" s="292">
        <v>0.2</v>
      </c>
      <c r="M24" s="293">
        <v>0.2</v>
      </c>
      <c r="N24" s="294"/>
      <c r="O24" s="312"/>
      <c r="P24" s="295"/>
      <c r="Q24" s="295"/>
    </row>
    <row r="25" spans="1:17" ht="17.149999999999999" customHeight="1">
      <c r="A25" s="297" t="s">
        <v>95</v>
      </c>
      <c r="B25" s="311">
        <v>1.2</v>
      </c>
      <c r="C25" s="289">
        <v>0.4</v>
      </c>
      <c r="D25" s="289">
        <v>0.7</v>
      </c>
      <c r="E25" s="290">
        <v>0.5</v>
      </c>
      <c r="F25" s="311">
        <v>0.8</v>
      </c>
      <c r="G25" s="289">
        <v>0.8</v>
      </c>
      <c r="H25" s="289">
        <v>0.9</v>
      </c>
      <c r="I25" s="290">
        <v>0.6</v>
      </c>
      <c r="J25" s="292">
        <v>0.5</v>
      </c>
      <c r="K25" s="292">
        <v>0.5</v>
      </c>
      <c r="L25" s="292">
        <v>0.4</v>
      </c>
      <c r="M25" s="293">
        <v>0.6</v>
      </c>
      <c r="N25" s="294"/>
      <c r="O25" s="312"/>
      <c r="P25" s="295"/>
      <c r="Q25" s="295"/>
    </row>
    <row r="26" spans="1:17" ht="17.149999999999999" customHeight="1">
      <c r="A26" s="297" t="s">
        <v>96</v>
      </c>
      <c r="B26" s="311">
        <v>0.2</v>
      </c>
      <c r="C26" s="289">
        <v>-0.1</v>
      </c>
      <c r="D26" s="289">
        <v>0.6</v>
      </c>
      <c r="E26" s="290">
        <v>0.5</v>
      </c>
      <c r="F26" s="311">
        <v>0</v>
      </c>
      <c r="G26" s="289">
        <v>0.5</v>
      </c>
      <c r="H26" s="289">
        <v>0.9</v>
      </c>
      <c r="I26" s="290">
        <v>0.8</v>
      </c>
      <c r="J26" s="292">
        <v>0.7</v>
      </c>
      <c r="K26" s="292">
        <v>0.4</v>
      </c>
      <c r="L26" s="292">
        <v>0.4</v>
      </c>
      <c r="M26" s="293">
        <v>0.7</v>
      </c>
      <c r="N26" s="294"/>
      <c r="O26" s="312"/>
      <c r="P26" s="295"/>
      <c r="Q26" s="295"/>
    </row>
    <row r="27" spans="1:17" ht="17.149999999999999" customHeight="1">
      <c r="A27" s="297" t="s">
        <v>94</v>
      </c>
      <c r="B27" s="311">
        <v>0</v>
      </c>
      <c r="C27" s="289">
        <v>0</v>
      </c>
      <c r="D27" s="289">
        <v>0.2</v>
      </c>
      <c r="E27" s="290">
        <v>0.1</v>
      </c>
      <c r="F27" s="311">
        <v>0.2</v>
      </c>
      <c r="G27" s="289">
        <v>0.2</v>
      </c>
      <c r="H27" s="289">
        <v>0.2</v>
      </c>
      <c r="I27" s="290">
        <v>0.2</v>
      </c>
      <c r="J27" s="292">
        <v>0.1</v>
      </c>
      <c r="K27" s="292">
        <v>0.2</v>
      </c>
      <c r="L27" s="292">
        <v>0.2</v>
      </c>
      <c r="M27" s="293">
        <v>0.1</v>
      </c>
      <c r="N27" s="294"/>
      <c r="O27" s="312"/>
      <c r="P27" s="295"/>
      <c r="Q27" s="295"/>
    </row>
    <row r="28" spans="1:17" ht="17.149999999999999" customHeight="1">
      <c r="A28" s="297" t="s">
        <v>95</v>
      </c>
      <c r="B28" s="311">
        <v>0.2</v>
      </c>
      <c r="C28" s="289">
        <v>-0.1</v>
      </c>
      <c r="D28" s="289">
        <v>0.3</v>
      </c>
      <c r="E28" s="290">
        <v>0.4</v>
      </c>
      <c r="F28" s="311">
        <v>-0.2</v>
      </c>
      <c r="G28" s="289">
        <v>0.3</v>
      </c>
      <c r="H28" s="289">
        <v>0.7</v>
      </c>
      <c r="I28" s="290">
        <v>0.6</v>
      </c>
      <c r="J28" s="292">
        <v>0.6</v>
      </c>
      <c r="K28" s="292">
        <v>0.2</v>
      </c>
      <c r="L28" s="292">
        <v>0.2</v>
      </c>
      <c r="M28" s="293">
        <v>0.6</v>
      </c>
      <c r="N28" s="294"/>
      <c r="O28" s="312"/>
      <c r="P28" s="295"/>
      <c r="Q28" s="295"/>
    </row>
    <row r="29" spans="1:17" ht="17.149999999999999" customHeight="1">
      <c r="A29" s="297" t="s">
        <v>100</v>
      </c>
      <c r="B29" s="311">
        <v>-0.1</v>
      </c>
      <c r="C29" s="289">
        <v>-0.9</v>
      </c>
      <c r="D29" s="289">
        <v>0.7</v>
      </c>
      <c r="E29" s="290">
        <v>-0.2</v>
      </c>
      <c r="F29" s="311">
        <v>-0.1</v>
      </c>
      <c r="G29" s="289">
        <v>0.9</v>
      </c>
      <c r="H29" s="289">
        <v>0.6</v>
      </c>
      <c r="I29" s="290">
        <v>1.3</v>
      </c>
      <c r="J29" s="292">
        <v>0.6</v>
      </c>
      <c r="K29" s="292">
        <v>-0.7</v>
      </c>
      <c r="L29" s="292">
        <v>-0.2</v>
      </c>
      <c r="M29" s="293">
        <v>-0.3</v>
      </c>
      <c r="N29" s="294"/>
      <c r="O29" s="312"/>
      <c r="P29" s="295"/>
      <c r="Q29" s="295"/>
    </row>
    <row r="30" spans="1:17" ht="17.149999999999999" customHeight="1">
      <c r="A30" s="297" t="s">
        <v>98</v>
      </c>
      <c r="B30" s="311">
        <v>3.9</v>
      </c>
      <c r="C30" s="289">
        <v>3.3</v>
      </c>
      <c r="D30" s="289">
        <v>4.2</v>
      </c>
      <c r="E30" s="290">
        <v>7.9</v>
      </c>
      <c r="F30" s="311">
        <v>6.7</v>
      </c>
      <c r="G30" s="289">
        <v>4.2</v>
      </c>
      <c r="H30" s="289">
        <v>2.7</v>
      </c>
      <c r="I30" s="290">
        <v>3.4</v>
      </c>
      <c r="J30" s="292">
        <v>5.3</v>
      </c>
      <c r="K30" s="292">
        <v>9.1</v>
      </c>
      <c r="L30" s="292">
        <v>8.5</v>
      </c>
      <c r="M30" s="293">
        <v>8.8000000000000007</v>
      </c>
      <c r="N30" s="294"/>
      <c r="O30" s="312"/>
      <c r="P30" s="295"/>
      <c r="Q30" s="295"/>
    </row>
    <row r="31" spans="1:17" ht="1.5" customHeight="1">
      <c r="A31" s="298"/>
      <c r="B31" s="313"/>
      <c r="C31" s="313"/>
      <c r="D31" s="313"/>
      <c r="E31" s="314"/>
      <c r="F31" s="313"/>
      <c r="G31" s="313"/>
      <c r="H31" s="313"/>
      <c r="I31" s="314"/>
      <c r="J31" s="315"/>
      <c r="K31" s="315"/>
      <c r="L31" s="315"/>
      <c r="M31" s="316"/>
      <c r="N31" s="294"/>
      <c r="O31" s="294"/>
    </row>
    <row r="32" spans="1:17" s="319" customFormat="1" ht="17.399999999999999" customHeight="1">
      <c r="A32" s="317" t="s">
        <v>101</v>
      </c>
      <c r="B32" s="318"/>
      <c r="C32" s="318"/>
      <c r="D32" s="318"/>
      <c r="E32" s="318"/>
      <c r="F32" s="318"/>
      <c r="G32" s="318"/>
      <c r="H32" s="318"/>
      <c r="I32" s="74"/>
      <c r="J32" s="74"/>
      <c r="K32" s="74"/>
      <c r="L32" s="74"/>
      <c r="M32" s="74" t="s">
        <v>38</v>
      </c>
    </row>
    <row r="33" spans="2:15"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320"/>
      <c r="N33" s="320"/>
      <c r="O33" s="320"/>
    </row>
    <row r="38" spans="2:15"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267"/>
    </row>
    <row r="39" spans="2:15"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267"/>
    </row>
    <row r="40" spans="2:15"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267"/>
    </row>
    <row r="41" spans="2:15"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267"/>
    </row>
    <row r="42" spans="2:15"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267"/>
    </row>
    <row r="43" spans="2:15"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267"/>
    </row>
    <row r="44" spans="2:15"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267"/>
    </row>
    <row r="45" spans="2:15"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267"/>
    </row>
    <row r="46" spans="2:15"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267"/>
    </row>
    <row r="47" spans="2:15"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267"/>
    </row>
    <row r="48" spans="2:15"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267"/>
    </row>
    <row r="49" spans="2:13"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267"/>
    </row>
    <row r="50" spans="2:13"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267"/>
    </row>
    <row r="51" spans="2:13"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267"/>
    </row>
    <row r="52" spans="2:13"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267"/>
    </row>
    <row r="53" spans="2:13"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267"/>
    </row>
    <row r="54" spans="2:13"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267"/>
    </row>
    <row r="55" spans="2:13"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267"/>
    </row>
    <row r="56" spans="2:13"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267"/>
    </row>
    <row r="57" spans="2:13"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267"/>
    </row>
  </sheetData>
  <mergeCells count="4">
    <mergeCell ref="F2:I2"/>
    <mergeCell ref="J2:M2"/>
    <mergeCell ref="B4:M4"/>
    <mergeCell ref="B18:M18"/>
  </mergeCells>
  <pageMargins left="0.39370078740157483" right="0.39370078740157483" top="0.47244094488188976" bottom="0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Contents</vt:lpstr>
      <vt:lpstr>TableA1.1</vt:lpstr>
      <vt:lpstr>TableA1.1(Cont'd)</vt:lpstr>
      <vt:lpstr>TableA1.2</vt:lpstr>
      <vt:lpstr>TableA1.3</vt:lpstr>
      <vt:lpstr>TableA1.4</vt:lpstr>
      <vt:lpstr>TableA1.5</vt:lpstr>
      <vt:lpstr>TableA1.6</vt:lpstr>
      <vt:lpstr>TableA1.7</vt:lpstr>
      <vt:lpstr>TableA1.8</vt:lpstr>
      <vt:lpstr>TableA1.9</vt:lpstr>
      <vt:lpstr>TableA1.10</vt:lpstr>
      <vt:lpstr>TableA1.11</vt:lpstr>
      <vt:lpstr>TableA1.12</vt:lpstr>
      <vt:lpstr>TableA1.13</vt:lpstr>
      <vt:lpstr>TableA1.14</vt:lpstr>
      <vt:lpstr>TableA1.15</vt:lpstr>
      <vt:lpstr>TableA1.1!Print_Area</vt:lpstr>
      <vt:lpstr>'TableA1.1(Cont''d)'!Print_Area</vt:lpstr>
      <vt:lpstr>TableA1.10!Print_Area</vt:lpstr>
      <vt:lpstr>TableA1.11!Print_Area</vt:lpstr>
      <vt:lpstr>TableA1.12!Print_Area</vt:lpstr>
      <vt:lpstr>TableA1.13!Print_Area</vt:lpstr>
      <vt:lpstr>TableA1.14!Print_Area</vt:lpstr>
      <vt:lpstr>TableA1.15!Print_Area</vt:lpstr>
      <vt:lpstr>TableA1.2!Print_Area</vt:lpstr>
      <vt:lpstr>TableA1.3!Print_Area</vt:lpstr>
      <vt:lpstr>TableA1.4!Print_Area</vt:lpstr>
      <vt:lpstr>TableA1.5!Print_Area</vt:lpstr>
      <vt:lpstr>TableA1.6!Print_Area</vt:lpstr>
      <vt:lpstr>TableA1.7!Print_Area</vt:lpstr>
      <vt:lpstr>TableA1.8!Print_Area</vt:lpstr>
      <vt:lpstr>TableA1.9!Print_Area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2026-02-09T03:26:03Z</dcterms:created>
  <dcterms:modified xsi:type="dcterms:W3CDTF">2026-02-09T03:32:54Z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2026-02-09T13:12:44Z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af29e9cd-05bd-4452-ae57-833bfb7e82f7</vt:lpwstr>
  </property>
  <property fmtid="{D5CDD505-2E9C-101B-9397-08002B2CF9AE}" pid="8" name="MSIP_Label_5434c4c7-833e-41e4-b0ab-cdb227a2f6f7_ContentBits">
    <vt:lpwstr>0</vt:lpwstr>
  </property>
</Properties>
</file>