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7\1Q2017\Statistical Appendix\"/>
    </mc:Choice>
  </mc:AlternateContent>
  <bookViews>
    <workbookView xWindow="-15" yWindow="45" windowWidth="21255" windowHeight="9270"/>
  </bookViews>
  <sheets>
    <sheet name="TableA1.8" sheetId="4" r:id="rId1"/>
  </sheets>
  <definedNames>
    <definedName name="_AMO_UniqueIdentifier" hidden="1">"'1cf826ad-f72c-4039-a03f-418cebe4f159'"</definedName>
  </definedNames>
  <calcPr calcId="152511"/>
</workbook>
</file>

<file path=xl/calcChain.xml><?xml version="1.0" encoding="utf-8"?>
<calcChain xmlns="http://schemas.openxmlformats.org/spreadsheetml/2006/main">
  <c r="O31" i="4" l="1"/>
</calcChain>
</file>

<file path=xl/sharedStrings.xml><?xml version="1.0" encoding="utf-8"?>
<sst xmlns="http://schemas.openxmlformats.org/spreadsheetml/2006/main" count="37" uniqueCount="19">
  <si>
    <t xml:space="preserve"> </t>
  </si>
  <si>
    <t>I</t>
  </si>
  <si>
    <t>II</t>
  </si>
  <si>
    <t>III</t>
  </si>
  <si>
    <t>IV</t>
  </si>
  <si>
    <t xml:space="preserve">  TOTAL DEMAND</t>
  </si>
  <si>
    <t xml:space="preserve">    Total Domestic Demand</t>
  </si>
  <si>
    <t xml:space="preserve">       Final Domestic Demand</t>
  </si>
  <si>
    <t xml:space="preserve">         Consumption Expenditure</t>
  </si>
  <si>
    <t xml:space="preserve">           Public </t>
  </si>
  <si>
    <t xml:space="preserve">           Private</t>
  </si>
  <si>
    <t xml:space="preserve">         Gross Fixed Capital Formation</t>
  </si>
  <si>
    <t xml:space="preserve">       Changes in Inventories</t>
  </si>
  <si>
    <t xml:space="preserve">    External Demand</t>
  </si>
  <si>
    <t>Percentage Contribution To Growth</t>
  </si>
  <si>
    <t>Source:  Singapore Department of Statistics</t>
  </si>
  <si>
    <r>
      <t>CHANGES AND CONTRIBUTION TO GROWTH IN TOTAL DEMAND AT 2010 MARKET PRICES</t>
    </r>
    <r>
      <rPr>
        <sz val="7"/>
        <rFont val="Arial"/>
        <family val="2"/>
      </rPr>
      <t xml:space="preserve"> [TABLE A1.8]</t>
    </r>
  </si>
  <si>
    <r>
      <t>1</t>
    </r>
    <r>
      <rPr>
        <sz val="8"/>
        <rFont val="Arial"/>
        <family val="2"/>
      </rPr>
      <t xml:space="preserve"> For inventories, this refers instead to change as a percentage of GDP in the previous year.</t>
    </r>
  </si>
  <si>
    <r>
      <t>Percentage Change Over Same Period of Previous Year</t>
    </r>
    <r>
      <rPr>
        <vertAlign val="superscript"/>
        <sz val="9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</si>
</sst>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#,##0.0"/>
    <numFmt numFmtId="165" formatCode="#,##0.0_)_)_)_)"/>
    <numFmt numFmtId="166" formatCode="0.0"/>
    <numFmt numFmtId="167" formatCode="0.000"/>
    <numFmt numFmtId="168" formatCode="0.000000"/>
    <numFmt numFmtId="169" formatCode="#,##0_)_)"/>
  </numFmts>
  <fonts count="15">
    <font>
      <sz val="10"/>
      <name val="Arial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Arial"/>
      <family val="2"/>
    </font>
    <font>
      <sz val="8"/>
      <name val="Futura Md BT"/>
      <family val="2"/>
    </font>
    <font>
      <b/>
      <sz val="18"/>
      <color indexed="62"/>
      <name val="Cambria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5" fillId="0" borderId="2">
      <alignment horizontal="center" vertical="center"/>
    </xf>
    <xf numFmtId="0" fontId="8" fillId="0" borderId="2" applyNumberFormat="0">
      <alignment horizontal="center" vertical="center"/>
    </xf>
    <xf numFmtId="0" fontId="9" fillId="0" borderId="2" applyNumberFormat="0" applyProtection="0">
      <alignment horizontal="center" vertical="center"/>
    </xf>
    <xf numFmtId="0" fontId="8" fillId="0" borderId="2" applyNumberFormat="0">
      <alignment horizontal="right" vertical="center"/>
    </xf>
    <xf numFmtId="0" fontId="8" fillId="0" borderId="0" applyNumberFormat="0">
      <alignment horizontal="left"/>
    </xf>
    <xf numFmtId="0" fontId="8" fillId="0" borderId="15" applyNumberFormat="0" applyBorder="0">
      <alignment horizontal="right"/>
    </xf>
    <xf numFmtId="0" fontId="11" fillId="2" borderId="2" applyNumberFormat="0" applyFill="0" applyProtection="0">
      <alignment horizontal="left" vertical="center"/>
    </xf>
    <xf numFmtId="0" fontId="12" fillId="0" borderId="0" applyNumberFormat="0" applyFill="0" applyBorder="0" applyAlignment="0" applyProtection="0"/>
    <xf numFmtId="0" fontId="3" fillId="0" borderId="0"/>
  </cellStyleXfs>
  <cellXfs count="73">
    <xf numFmtId="0" fontId="0" fillId="0" borderId="0" xfId="0"/>
    <xf numFmtId="0" fontId="1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/>
    </xf>
    <xf numFmtId="0" fontId="7" fillId="0" borderId="9" xfId="2" quotePrefix="1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4" fillId="0" borderId="0" xfId="10" applyFont="1" applyBorder="1" applyAlignment="1" applyProtection="1">
      <alignment horizontal="center"/>
    </xf>
    <xf numFmtId="0" fontId="4" fillId="0" borderId="0" xfId="10" applyFont="1" applyBorder="1" applyProtection="1"/>
    <xf numFmtId="0" fontId="4" fillId="0" borderId="0" xfId="10" applyFont="1" applyProtection="1"/>
    <xf numFmtId="0" fontId="4" fillId="0" borderId="1" xfId="10" applyFont="1" applyBorder="1" applyProtection="1"/>
    <xf numFmtId="0" fontId="4" fillId="0" borderId="0" xfId="10" applyFont="1" applyBorder="1" applyAlignment="1" applyProtection="1">
      <alignment horizontal="center" vertical="center"/>
    </xf>
    <xf numFmtId="0" fontId="4" fillId="0" borderId="6" xfId="10" applyFont="1" applyBorder="1" applyProtection="1"/>
    <xf numFmtId="0" fontId="4" fillId="0" borderId="0" xfId="10" applyFont="1" applyBorder="1" applyAlignment="1" applyProtection="1">
      <alignment vertical="center"/>
    </xf>
    <xf numFmtId="0" fontId="4" fillId="0" borderId="10" xfId="10" applyFont="1" applyBorder="1" applyProtection="1"/>
    <xf numFmtId="0" fontId="4" fillId="0" borderId="0" xfId="4" quotePrefix="1" applyFont="1" applyBorder="1" applyAlignment="1" applyProtection="1">
      <alignment horizontal="center" vertical="center"/>
    </xf>
    <xf numFmtId="0" fontId="4" fillId="0" borderId="0" xfId="4" quotePrefix="1" applyFont="1" applyFill="1" applyBorder="1" applyAlignment="1" applyProtection="1">
      <alignment horizontal="center" vertical="center"/>
    </xf>
    <xf numFmtId="0" fontId="4" fillId="0" borderId="4" xfId="4" quotePrefix="1" applyFont="1" applyFill="1" applyBorder="1" applyAlignment="1" applyProtection="1">
      <alignment horizontal="center" vertical="center"/>
    </xf>
    <xf numFmtId="0" fontId="4" fillId="0" borderId="13" xfId="4" quotePrefix="1" applyFont="1" applyFill="1" applyBorder="1" applyAlignment="1" applyProtection="1">
      <alignment horizontal="center" vertical="center"/>
    </xf>
    <xf numFmtId="0" fontId="4" fillId="0" borderId="13" xfId="10" applyFont="1" applyBorder="1" applyAlignment="1" applyProtection="1">
      <alignment horizontal="center"/>
    </xf>
    <xf numFmtId="0" fontId="1" fillId="0" borderId="6" xfId="8" quotePrefix="1" applyFont="1" applyFill="1" applyBorder="1" applyAlignment="1">
      <alignment horizontal="left" vertical="center"/>
    </xf>
    <xf numFmtId="165" fontId="4" fillId="0" borderId="0" xfId="5" applyNumberFormat="1" applyFont="1" applyBorder="1" applyAlignment="1">
      <alignment horizontal="right" vertical="center"/>
    </xf>
    <xf numFmtId="165" fontId="4" fillId="0" borderId="0" xfId="5" applyNumberFormat="1" applyFont="1" applyFill="1" applyBorder="1" applyAlignment="1" applyProtection="1">
      <alignment horizontal="right" vertical="center"/>
      <protection locked="0"/>
    </xf>
    <xf numFmtId="165" fontId="4" fillId="0" borderId="13" xfId="5" applyNumberFormat="1" applyFont="1" applyFill="1" applyBorder="1" applyAlignment="1">
      <alignment horizontal="right" vertical="center"/>
    </xf>
    <xf numFmtId="165" fontId="4" fillId="0" borderId="0" xfId="5" applyNumberFormat="1" applyFont="1" applyFill="1" applyBorder="1" applyAlignment="1">
      <alignment horizontal="right" vertical="center"/>
    </xf>
    <xf numFmtId="165" fontId="4" fillId="0" borderId="14" xfId="10" applyNumberFormat="1" applyFont="1" applyBorder="1" applyAlignment="1" applyProtection="1">
      <alignment horizontal="right" vertical="center"/>
    </xf>
    <xf numFmtId="165" fontId="4" fillId="0" borderId="0" xfId="10" applyNumberFormat="1" applyFont="1" applyBorder="1" applyAlignment="1" applyProtection="1">
      <alignment horizontal="right" vertical="center"/>
    </xf>
    <xf numFmtId="165" fontId="4" fillId="0" borderId="13" xfId="10" applyNumberFormat="1" applyFont="1" applyBorder="1" applyAlignment="1" applyProtection="1">
      <alignment horizontal="right" vertical="center"/>
    </xf>
    <xf numFmtId="166" fontId="4" fillId="0" borderId="0" xfId="10" applyNumberFormat="1" applyFont="1" applyBorder="1" applyAlignment="1" applyProtection="1">
      <alignment horizontal="center"/>
    </xf>
    <xf numFmtId="167" fontId="4" fillId="0" borderId="0" xfId="10" applyNumberFormat="1" applyFont="1" applyProtection="1"/>
    <xf numFmtId="165" fontId="4" fillId="0" borderId="0" xfId="10" applyNumberFormat="1" applyFont="1" applyProtection="1"/>
    <xf numFmtId="0" fontId="4" fillId="0" borderId="6" xfId="10" applyFont="1" applyBorder="1" applyAlignment="1">
      <alignment vertical="center"/>
    </xf>
    <xf numFmtId="0" fontId="4" fillId="0" borderId="10" xfId="10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164" fontId="4" fillId="0" borderId="8" xfId="5" applyNumberFormat="1" applyFont="1" applyFill="1" applyBorder="1" applyAlignment="1" applyProtection="1">
      <alignment vertical="center"/>
      <protection locked="0"/>
    </xf>
    <xf numFmtId="164" fontId="4" fillId="0" borderId="9" xfId="5" applyNumberFormat="1" applyFont="1" applyFill="1" applyBorder="1" applyAlignment="1" applyProtection="1">
      <alignment vertical="center"/>
      <protection locked="0"/>
    </xf>
    <xf numFmtId="166" fontId="4" fillId="0" borderId="9" xfId="10" applyNumberFormat="1" applyFont="1" applyBorder="1" applyAlignment="1" applyProtection="1">
      <alignment horizontal="center"/>
    </xf>
    <xf numFmtId="168" fontId="4" fillId="0" borderId="0" xfId="10" applyNumberFormat="1" applyFont="1" applyBorder="1" applyAlignment="1" applyProtection="1">
      <alignment horizontal="center"/>
    </xf>
    <xf numFmtId="164" fontId="4" fillId="0" borderId="7" xfId="10" applyNumberFormat="1" applyFont="1" applyBorder="1" applyProtection="1"/>
    <xf numFmtId="168" fontId="4" fillId="0" borderId="0" xfId="10" applyNumberFormat="1" applyFont="1" applyBorder="1" applyProtection="1"/>
    <xf numFmtId="164" fontId="4" fillId="0" borderId="1" xfId="10" applyNumberFormat="1" applyFont="1" applyBorder="1" applyProtection="1"/>
    <xf numFmtId="0" fontId="1" fillId="0" borderId="0" xfId="4" applyFont="1" applyBorder="1" applyAlignment="1">
      <alignment horizontal="center" vertical="center"/>
    </xf>
    <xf numFmtId="0" fontId="1" fillId="0" borderId="13" xfId="4" applyFont="1" applyBorder="1" applyAlignment="1">
      <alignment horizontal="center" vertical="center"/>
    </xf>
    <xf numFmtId="166" fontId="4" fillId="0" borderId="13" xfId="10" applyNumberFormat="1" applyFont="1" applyBorder="1" applyAlignment="1" applyProtection="1">
      <alignment horizontal="center"/>
    </xf>
    <xf numFmtId="166" fontId="4" fillId="0" borderId="0" xfId="10" applyNumberFormat="1" applyFont="1" applyBorder="1" applyProtection="1"/>
    <xf numFmtId="165" fontId="4" fillId="0" borderId="8" xfId="5" applyNumberFormat="1" applyFont="1" applyBorder="1" applyAlignment="1">
      <alignment horizontal="right" vertical="center"/>
    </xf>
    <xf numFmtId="165" fontId="4" fillId="0" borderId="8" xfId="5" applyNumberFormat="1" applyFont="1" applyFill="1" applyBorder="1" applyAlignment="1" applyProtection="1">
      <alignment horizontal="right" vertical="center"/>
      <protection locked="0"/>
    </xf>
    <xf numFmtId="165" fontId="4" fillId="0" borderId="9" xfId="5" applyNumberFormat="1" applyFont="1" applyFill="1" applyBorder="1" applyAlignment="1">
      <alignment horizontal="right" vertical="center"/>
    </xf>
    <xf numFmtId="165" fontId="4" fillId="0" borderId="8" xfId="5" applyNumberFormat="1" applyFont="1" applyFill="1" applyBorder="1" applyAlignment="1">
      <alignment horizontal="right" vertical="center"/>
    </xf>
    <xf numFmtId="0" fontId="13" fillId="0" borderId="0" xfId="6" applyFont="1">
      <alignment horizontal="left"/>
    </xf>
    <xf numFmtId="0" fontId="10" fillId="0" borderId="0" xfId="10" applyFont="1" applyBorder="1" applyAlignment="1">
      <alignment horizontal="left"/>
    </xf>
    <xf numFmtId="0" fontId="10" fillId="0" borderId="0" xfId="10" applyFont="1" applyFill="1" applyBorder="1" applyAlignment="1">
      <alignment horizontal="left"/>
    </xf>
    <xf numFmtId="0" fontId="4" fillId="0" borderId="0" xfId="10" applyFont="1" applyBorder="1" applyAlignment="1">
      <alignment horizontal="left"/>
    </xf>
    <xf numFmtId="0" fontId="10" fillId="0" borderId="0" xfId="7" applyFont="1" applyBorder="1">
      <alignment horizontal="right"/>
    </xf>
    <xf numFmtId="169" fontId="4" fillId="0" borderId="0" xfId="10" applyNumberFormat="1" applyFont="1" applyProtection="1"/>
    <xf numFmtId="165" fontId="4" fillId="0" borderId="0" xfId="10" applyNumberFormat="1" applyFont="1" applyBorder="1" applyAlignment="1" applyProtection="1">
      <alignment horizontal="center"/>
    </xf>
    <xf numFmtId="2" fontId="4" fillId="0" borderId="0" xfId="10" applyNumberFormat="1" applyFont="1" applyBorder="1" applyAlignment="1" applyProtection="1">
      <alignment horizontal="center"/>
    </xf>
    <xf numFmtId="164" fontId="4" fillId="0" borderId="0" xfId="10" applyNumberFormat="1" applyFont="1" applyBorder="1" applyAlignment="1" applyProtection="1">
      <alignment horizontal="center"/>
    </xf>
    <xf numFmtId="0" fontId="7" fillId="0" borderId="7" xfId="3" applyFont="1" applyFill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1" fillId="0" borderId="11" xfId="4" applyFont="1" applyBorder="1" applyAlignment="1">
      <alignment horizontal="center" vertical="center"/>
    </xf>
    <xf numFmtId="0" fontId="1" fillId="0" borderId="2" xfId="4" applyFont="1" applyBorder="1" applyAlignment="1">
      <alignment horizontal="center" vertical="center"/>
    </xf>
    <xf numFmtId="0" fontId="1" fillId="0" borderId="12" xfId="4" applyFont="1" applyBorder="1" applyAlignment="1">
      <alignment horizontal="center" vertical="center"/>
    </xf>
    <xf numFmtId="0" fontId="1" fillId="0" borderId="7" xfId="4" applyFont="1" applyBorder="1" applyAlignment="1">
      <alignment horizontal="center" vertical="center"/>
    </xf>
    <xf numFmtId="0" fontId="1" fillId="0" borderId="8" xfId="4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/>
    </xf>
  </cellXfs>
  <cellStyles count="11">
    <cellStyle name="2002 1" xfId="2"/>
    <cellStyle name="Body line" xfId="5"/>
    <cellStyle name="Comma" xfId="1" builtinId="3"/>
    <cellStyle name="foot left" xfId="6"/>
    <cellStyle name="foot-right" xfId="7"/>
    <cellStyle name="Normal" xfId="0" builtinId="0"/>
    <cellStyle name="Normal 2" xfId="10"/>
    <cellStyle name="SUb Hd" xfId="3"/>
    <cellStyle name="Sub Hd-mil" xfId="4"/>
    <cellStyle name="Title 2" xfId="9"/>
    <cellStyle name="tot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3"/>
  <sheetViews>
    <sheetView showGridLines="0" tabSelected="1" workbookViewId="0">
      <selection activeCell="A7" sqref="A7"/>
    </sheetView>
  </sheetViews>
  <sheetFormatPr defaultColWidth="30.7109375" defaultRowHeight="12"/>
  <cols>
    <col min="1" max="1" width="29.42578125" style="12" customWidth="1"/>
    <col min="2" max="14" width="7.85546875" style="11" customWidth="1"/>
    <col min="15" max="15" width="7.85546875" style="12" customWidth="1"/>
    <col min="16" max="47" width="9.28515625" style="12" customWidth="1"/>
    <col min="48" max="254" width="9.28515625" style="13" customWidth="1"/>
    <col min="255" max="16384" width="30.7109375" style="13"/>
  </cols>
  <sheetData>
    <row r="1" spans="1:47" ht="25.5" customHeight="1">
      <c r="A1" s="1" t="s">
        <v>16</v>
      </c>
      <c r="B1" s="2"/>
      <c r="C1" s="2"/>
      <c r="D1" s="2"/>
      <c r="E1" s="2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</row>
    <row r="2" spans="1:47" s="15" customFormat="1" ht="15" customHeight="1">
      <c r="A2" s="14"/>
      <c r="B2" s="7"/>
      <c r="C2" s="10"/>
      <c r="D2" s="10" t="s">
        <v>0</v>
      </c>
      <c r="E2" s="9"/>
      <c r="F2" s="64">
        <v>2015</v>
      </c>
      <c r="G2" s="65"/>
      <c r="H2" s="65"/>
      <c r="I2" s="66"/>
      <c r="J2" s="64">
        <v>2016</v>
      </c>
      <c r="K2" s="65"/>
      <c r="L2" s="65"/>
      <c r="M2" s="66"/>
      <c r="N2" s="9">
        <v>2017</v>
      </c>
    </row>
    <row r="3" spans="1:47" s="17" customFormat="1" ht="15" customHeight="1">
      <c r="A3" s="16"/>
      <c r="B3" s="8">
        <v>2013</v>
      </c>
      <c r="C3" s="3">
        <v>2014</v>
      </c>
      <c r="D3" s="3">
        <v>2015</v>
      </c>
      <c r="E3" s="5">
        <v>2016</v>
      </c>
      <c r="F3" s="4" t="s">
        <v>1</v>
      </c>
      <c r="G3" s="4" t="s">
        <v>2</v>
      </c>
      <c r="H3" s="4" t="s">
        <v>3</v>
      </c>
      <c r="I3" s="6" t="s">
        <v>4</v>
      </c>
      <c r="J3" s="62" t="s">
        <v>1</v>
      </c>
      <c r="K3" s="4" t="s">
        <v>2</v>
      </c>
      <c r="L3" s="4" t="s">
        <v>3</v>
      </c>
      <c r="M3" s="6" t="s">
        <v>4</v>
      </c>
      <c r="N3" s="5" t="s">
        <v>1</v>
      </c>
    </row>
    <row r="4" spans="1:47" ht="15" customHeight="1">
      <c r="A4" s="18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</row>
    <row r="5" spans="1:47" ht="1.9" customHeight="1">
      <c r="A5" s="16"/>
      <c r="B5" s="19"/>
      <c r="C5" s="19"/>
      <c r="D5" s="20"/>
      <c r="E5" s="21"/>
      <c r="F5" s="20"/>
      <c r="G5" s="20"/>
      <c r="H5" s="20"/>
      <c r="I5" s="22"/>
      <c r="J5" s="20"/>
      <c r="K5" s="20"/>
      <c r="L5" s="20"/>
      <c r="M5" s="21"/>
      <c r="N5" s="2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</row>
    <row r="6" spans="1:47" ht="17.100000000000001" customHeight="1">
      <c r="A6" s="24" t="s">
        <v>5</v>
      </c>
      <c r="B6" s="25">
        <v>5.6</v>
      </c>
      <c r="C6" s="25">
        <v>2.8</v>
      </c>
      <c r="D6" s="26">
        <v>2.5</v>
      </c>
      <c r="E6" s="27">
        <v>1.2</v>
      </c>
      <c r="F6" s="28">
        <v>2.1</v>
      </c>
      <c r="G6" s="28">
        <v>1.5</v>
      </c>
      <c r="H6" s="28">
        <v>4.5999999999999996</v>
      </c>
      <c r="I6" s="27">
        <v>1.7</v>
      </c>
      <c r="J6" s="29">
        <v>1.1000000000000001</v>
      </c>
      <c r="K6" s="30">
        <v>1.4</v>
      </c>
      <c r="L6" s="30">
        <v>-0.7</v>
      </c>
      <c r="M6" s="31">
        <v>2.8</v>
      </c>
      <c r="N6" s="31">
        <v>4.0999999999999996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17.100000000000001" customHeight="1">
      <c r="A7" s="35" t="s">
        <v>6</v>
      </c>
      <c r="B7" s="25">
        <v>4.9000000000000004</v>
      </c>
      <c r="C7" s="25">
        <v>-0.3</v>
      </c>
      <c r="D7" s="26">
        <v>2.1</v>
      </c>
      <c r="E7" s="27">
        <v>-0.1</v>
      </c>
      <c r="F7" s="28">
        <v>-5.5</v>
      </c>
      <c r="G7" s="28">
        <v>2.9</v>
      </c>
      <c r="H7" s="28">
        <v>11.5</v>
      </c>
      <c r="I7" s="27">
        <v>0</v>
      </c>
      <c r="J7" s="29">
        <v>9.6</v>
      </c>
      <c r="K7" s="30">
        <v>-5.9</v>
      </c>
      <c r="L7" s="30">
        <v>-9.3000000000000007</v>
      </c>
      <c r="M7" s="31">
        <v>6.3</v>
      </c>
      <c r="N7" s="31">
        <v>1.2</v>
      </c>
      <c r="O7" s="32"/>
      <c r="P7" s="32"/>
      <c r="Q7" s="32"/>
      <c r="R7" s="32"/>
      <c r="S7" s="32"/>
      <c r="T7" s="32"/>
      <c r="U7" s="32"/>
      <c r="V7" s="13"/>
      <c r="W7" s="13"/>
      <c r="X7" s="1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</row>
    <row r="8" spans="1:47" ht="17.100000000000001" customHeight="1">
      <c r="A8" s="35" t="s">
        <v>7</v>
      </c>
      <c r="B8" s="25">
        <v>5.3</v>
      </c>
      <c r="C8" s="25">
        <v>0.7</v>
      </c>
      <c r="D8" s="26">
        <v>3.7</v>
      </c>
      <c r="E8" s="27">
        <v>0.2</v>
      </c>
      <c r="F8" s="28">
        <v>2.1</v>
      </c>
      <c r="G8" s="28">
        <v>4</v>
      </c>
      <c r="H8" s="28">
        <v>4.0999999999999996</v>
      </c>
      <c r="I8" s="27">
        <v>4.7</v>
      </c>
      <c r="J8" s="29">
        <v>2.4</v>
      </c>
      <c r="K8" s="30">
        <v>2.2999999999999998</v>
      </c>
      <c r="L8" s="30">
        <v>-1.6</v>
      </c>
      <c r="M8" s="31">
        <v>-2</v>
      </c>
      <c r="N8" s="31">
        <v>0.7</v>
      </c>
      <c r="O8" s="32"/>
      <c r="P8" s="32"/>
      <c r="Q8" s="32"/>
      <c r="R8" s="32"/>
      <c r="S8" s="32"/>
      <c r="T8" s="32"/>
      <c r="U8" s="32"/>
      <c r="V8" s="13"/>
      <c r="W8" s="13"/>
      <c r="X8" s="1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</row>
    <row r="9" spans="1:47" ht="17.100000000000001" customHeight="1">
      <c r="A9" s="35" t="s">
        <v>8</v>
      </c>
      <c r="B9" s="25">
        <v>5</v>
      </c>
      <c r="C9" s="25">
        <v>1.9</v>
      </c>
      <c r="D9" s="26">
        <v>5.3</v>
      </c>
      <c r="E9" s="27">
        <v>1.8</v>
      </c>
      <c r="F9" s="28">
        <v>4.3</v>
      </c>
      <c r="G9" s="28">
        <v>3.9</v>
      </c>
      <c r="H9" s="28">
        <v>6.3</v>
      </c>
      <c r="I9" s="27">
        <v>6.7</v>
      </c>
      <c r="J9" s="29">
        <v>4.8</v>
      </c>
      <c r="K9" s="30">
        <v>2.9</v>
      </c>
      <c r="L9" s="30">
        <v>-0.1</v>
      </c>
      <c r="M9" s="31">
        <v>-0.3</v>
      </c>
      <c r="N9" s="31">
        <v>1.1000000000000001</v>
      </c>
      <c r="O9" s="32"/>
      <c r="P9" s="32"/>
      <c r="Q9" s="32"/>
      <c r="R9" s="32"/>
      <c r="S9" s="32"/>
      <c r="T9" s="32"/>
      <c r="U9" s="32"/>
      <c r="V9" s="13"/>
      <c r="W9" s="13"/>
      <c r="X9" s="1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</row>
    <row r="10" spans="1:47" ht="17.100000000000001" customHeight="1">
      <c r="A10" s="35" t="s">
        <v>9</v>
      </c>
      <c r="B10" s="25">
        <v>11.5</v>
      </c>
      <c r="C10" s="25">
        <v>0.1</v>
      </c>
      <c r="D10" s="26">
        <v>8</v>
      </c>
      <c r="E10" s="27">
        <v>6.3</v>
      </c>
      <c r="F10" s="28">
        <v>5.6</v>
      </c>
      <c r="G10" s="28">
        <v>2.9</v>
      </c>
      <c r="H10" s="28">
        <v>13.5</v>
      </c>
      <c r="I10" s="27">
        <v>9.9</v>
      </c>
      <c r="J10" s="29">
        <v>9.6</v>
      </c>
      <c r="K10" s="30">
        <v>10.1</v>
      </c>
      <c r="L10" s="30">
        <v>-1.3</v>
      </c>
      <c r="M10" s="31">
        <v>7</v>
      </c>
      <c r="N10" s="31">
        <v>5.5</v>
      </c>
      <c r="O10" s="32"/>
      <c r="P10" s="32"/>
      <c r="Q10" s="32"/>
      <c r="R10" s="32"/>
      <c r="S10" s="32"/>
      <c r="T10" s="32"/>
      <c r="U10" s="32"/>
      <c r="V10" s="13"/>
      <c r="W10" s="13"/>
      <c r="X10" s="1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</row>
    <row r="11" spans="1:47" ht="17.100000000000001" customHeight="1">
      <c r="A11" s="35" t="s">
        <v>10</v>
      </c>
      <c r="B11" s="25">
        <v>3.3</v>
      </c>
      <c r="C11" s="25">
        <v>2.4</v>
      </c>
      <c r="D11" s="26">
        <v>4.5999999999999996</v>
      </c>
      <c r="E11" s="27">
        <v>0.6</v>
      </c>
      <c r="F11" s="28">
        <v>3.9</v>
      </c>
      <c r="G11" s="28">
        <v>4.0999999999999996</v>
      </c>
      <c r="H11" s="28">
        <v>4.4000000000000004</v>
      </c>
      <c r="I11" s="27">
        <v>5.9</v>
      </c>
      <c r="J11" s="29">
        <v>3.3</v>
      </c>
      <c r="K11" s="30">
        <v>1.2</v>
      </c>
      <c r="L11" s="30">
        <v>0.2</v>
      </c>
      <c r="M11" s="31">
        <v>-2.2999999999999998</v>
      </c>
      <c r="N11" s="31">
        <v>-0.4</v>
      </c>
      <c r="O11" s="32"/>
      <c r="P11" s="32"/>
      <c r="Q11" s="32"/>
      <c r="R11" s="32"/>
      <c r="S11" s="32"/>
      <c r="T11" s="32"/>
      <c r="U11" s="32"/>
      <c r="V11" s="13"/>
      <c r="W11" s="13"/>
      <c r="X11" s="1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</row>
    <row r="12" spans="1:47" ht="17.100000000000001" customHeight="1">
      <c r="A12" s="35" t="s">
        <v>11</v>
      </c>
      <c r="B12" s="25">
        <v>5.7</v>
      </c>
      <c r="C12" s="25">
        <v>-1.1000000000000001</v>
      </c>
      <c r="D12" s="26">
        <v>1.1000000000000001</v>
      </c>
      <c r="E12" s="27">
        <v>-2.5</v>
      </c>
      <c r="F12" s="28">
        <v>-1.9</v>
      </c>
      <c r="G12" s="28">
        <v>4.0999999999999996</v>
      </c>
      <c r="H12" s="28">
        <v>0.7</v>
      </c>
      <c r="I12" s="27">
        <v>1.4</v>
      </c>
      <c r="J12" s="29">
        <v>-2.2000000000000002</v>
      </c>
      <c r="K12" s="30">
        <v>1.4</v>
      </c>
      <c r="L12" s="30">
        <v>-4.3</v>
      </c>
      <c r="M12" s="31">
        <v>-5</v>
      </c>
      <c r="N12" s="31">
        <v>-0.3</v>
      </c>
      <c r="O12" s="32"/>
      <c r="P12" s="32"/>
      <c r="Q12" s="32"/>
      <c r="R12" s="32"/>
      <c r="S12" s="32"/>
      <c r="T12" s="32"/>
      <c r="U12" s="32"/>
      <c r="V12" s="13"/>
      <c r="W12" s="13"/>
      <c r="X12" s="1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</row>
    <row r="13" spans="1:47" ht="17.100000000000001" customHeight="1">
      <c r="A13" s="35" t="s">
        <v>9</v>
      </c>
      <c r="B13" s="25">
        <v>-0.1</v>
      </c>
      <c r="C13" s="25">
        <v>11.6</v>
      </c>
      <c r="D13" s="26">
        <v>7.4</v>
      </c>
      <c r="E13" s="27">
        <v>9</v>
      </c>
      <c r="F13" s="28">
        <v>-3.8</v>
      </c>
      <c r="G13" s="28">
        <v>12.8</v>
      </c>
      <c r="H13" s="28">
        <v>2.5</v>
      </c>
      <c r="I13" s="27">
        <v>19.600000000000001</v>
      </c>
      <c r="J13" s="29">
        <v>10.6</v>
      </c>
      <c r="K13" s="30">
        <v>14.6</v>
      </c>
      <c r="L13" s="30">
        <v>11.3</v>
      </c>
      <c r="M13" s="31">
        <v>0.6</v>
      </c>
      <c r="N13" s="31">
        <v>11.5</v>
      </c>
      <c r="O13" s="32"/>
      <c r="P13" s="32"/>
      <c r="Q13" s="32"/>
      <c r="R13" s="32"/>
      <c r="S13" s="32"/>
      <c r="T13" s="32"/>
      <c r="U13" s="32"/>
      <c r="V13" s="13"/>
      <c r="W13" s="13"/>
      <c r="X13" s="1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</row>
    <row r="14" spans="1:47" ht="17.100000000000001" customHeight="1">
      <c r="A14" s="35" t="s">
        <v>10</v>
      </c>
      <c r="B14" s="25">
        <v>7</v>
      </c>
      <c r="C14" s="25">
        <v>-3.7</v>
      </c>
      <c r="D14" s="26">
        <v>-0.4</v>
      </c>
      <c r="E14" s="27">
        <v>-5.5</v>
      </c>
      <c r="F14" s="28">
        <v>-1.3</v>
      </c>
      <c r="G14" s="28">
        <v>2.2000000000000002</v>
      </c>
      <c r="H14" s="28">
        <v>0.3</v>
      </c>
      <c r="I14" s="27">
        <v>-2.6</v>
      </c>
      <c r="J14" s="29">
        <v>-5.6</v>
      </c>
      <c r="K14" s="30">
        <v>-1.8</v>
      </c>
      <c r="L14" s="30">
        <v>-7.9</v>
      </c>
      <c r="M14" s="31">
        <v>-6.5</v>
      </c>
      <c r="N14" s="31">
        <v>-4</v>
      </c>
      <c r="O14" s="32"/>
      <c r="P14" s="32"/>
      <c r="Q14" s="32"/>
      <c r="R14" s="32"/>
      <c r="S14" s="32"/>
      <c r="T14" s="32"/>
      <c r="U14" s="32"/>
      <c r="V14" s="13"/>
      <c r="W14" s="13"/>
      <c r="X14" s="1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</row>
    <row r="15" spans="1:47" ht="17.100000000000001" customHeight="1">
      <c r="A15" s="35" t="s">
        <v>12</v>
      </c>
      <c r="B15" s="25">
        <v>-0.2</v>
      </c>
      <c r="C15" s="25">
        <v>-0.8</v>
      </c>
      <c r="D15" s="26">
        <v>-1.1000000000000001</v>
      </c>
      <c r="E15" s="27">
        <v>-0.2</v>
      </c>
      <c r="F15" s="28">
        <v>-5.6</v>
      </c>
      <c r="G15" s="28">
        <v>-0.5</v>
      </c>
      <c r="H15" s="28">
        <v>4.9000000000000004</v>
      </c>
      <c r="I15" s="27">
        <v>-3.3</v>
      </c>
      <c r="J15" s="29">
        <v>4.8</v>
      </c>
      <c r="K15" s="30">
        <v>-5.9</v>
      </c>
      <c r="L15" s="30">
        <v>-5.7</v>
      </c>
      <c r="M15" s="31">
        <v>5.8</v>
      </c>
      <c r="N15" s="31">
        <v>0.4</v>
      </c>
      <c r="O15" s="32"/>
      <c r="P15" s="32"/>
      <c r="Q15" s="32"/>
      <c r="R15" s="32"/>
      <c r="S15" s="32"/>
      <c r="T15" s="32"/>
      <c r="U15" s="32"/>
      <c r="V15" s="13"/>
      <c r="W15" s="13"/>
      <c r="X15" s="1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</row>
    <row r="16" spans="1:47" ht="17.100000000000001" customHeight="1">
      <c r="A16" s="35" t="s">
        <v>13</v>
      </c>
      <c r="B16" s="25">
        <v>5.8</v>
      </c>
      <c r="C16" s="25">
        <v>4</v>
      </c>
      <c r="D16" s="26">
        <v>2.6</v>
      </c>
      <c r="E16" s="27">
        <v>1.6</v>
      </c>
      <c r="F16" s="28">
        <v>5</v>
      </c>
      <c r="G16" s="28">
        <v>1</v>
      </c>
      <c r="H16" s="28">
        <v>2.2999999999999998</v>
      </c>
      <c r="I16" s="27">
        <v>2.2999999999999998</v>
      </c>
      <c r="J16" s="29">
        <v>-1.8</v>
      </c>
      <c r="K16" s="30">
        <v>4.0999999999999996</v>
      </c>
      <c r="L16" s="30">
        <v>2.5</v>
      </c>
      <c r="M16" s="31">
        <v>1.6</v>
      </c>
      <c r="N16" s="31">
        <v>5.0999999999999996</v>
      </c>
      <c r="O16" s="32"/>
      <c r="P16" s="32"/>
      <c r="Q16" s="32"/>
      <c r="R16" s="32"/>
      <c r="S16" s="32"/>
      <c r="T16" s="32"/>
      <c r="U16" s="32"/>
      <c r="V16" s="13"/>
      <c r="W16" s="13"/>
      <c r="X16" s="1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</row>
    <row r="17" spans="1:47" ht="1.9" customHeight="1">
      <c r="A17" s="36"/>
      <c r="B17" s="37"/>
      <c r="C17" s="37"/>
      <c r="D17" s="38"/>
      <c r="E17" s="39"/>
      <c r="F17" s="38"/>
      <c r="G17" s="38"/>
      <c r="H17" s="38"/>
      <c r="I17" s="39"/>
      <c r="J17" s="38"/>
      <c r="K17" s="38"/>
      <c r="L17" s="38"/>
      <c r="M17" s="39"/>
      <c r="N17" s="40"/>
      <c r="O17" s="32"/>
      <c r="P17" s="41"/>
      <c r="Q17" s="32"/>
      <c r="R17" s="41"/>
      <c r="S17" s="32"/>
      <c r="T17" s="32"/>
      <c r="U17" s="32"/>
      <c r="V17" s="13"/>
      <c r="W17" s="13"/>
      <c r="X17" s="1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</row>
    <row r="18" spans="1:47" ht="15" customHeight="1">
      <c r="A18" s="42"/>
      <c r="B18" s="70" t="s">
        <v>14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2"/>
      <c r="P18" s="43"/>
      <c r="Q18" s="43"/>
      <c r="R18" s="43"/>
      <c r="V18" s="13"/>
      <c r="W18" s="13"/>
      <c r="X18" s="1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</row>
    <row r="19" spans="1:47" ht="1.9" customHeight="1">
      <c r="A19" s="44"/>
      <c r="B19" s="45"/>
      <c r="C19" s="45"/>
      <c r="D19" s="45"/>
      <c r="E19" s="46"/>
      <c r="F19" s="45"/>
      <c r="G19" s="45"/>
      <c r="H19" s="45"/>
      <c r="I19" s="46"/>
      <c r="J19" s="45"/>
      <c r="K19" s="45"/>
      <c r="L19" s="45"/>
      <c r="M19" s="63"/>
      <c r="N19" s="47"/>
      <c r="V19" s="13"/>
      <c r="W19" s="13"/>
      <c r="X19" s="1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</row>
    <row r="20" spans="1:47" ht="19.149999999999999" customHeight="1">
      <c r="A20" s="24" t="s">
        <v>5</v>
      </c>
      <c r="B20" s="25">
        <v>5.6</v>
      </c>
      <c r="C20" s="26">
        <v>2.8</v>
      </c>
      <c r="D20" s="26">
        <v>2.5</v>
      </c>
      <c r="E20" s="27">
        <v>1.2</v>
      </c>
      <c r="F20" s="28">
        <v>2.1</v>
      </c>
      <c r="G20" s="28">
        <v>1.5</v>
      </c>
      <c r="H20" s="28">
        <v>4.5999999999999996</v>
      </c>
      <c r="I20" s="27">
        <v>1.7</v>
      </c>
      <c r="J20" s="28">
        <v>1.1000000000000001</v>
      </c>
      <c r="K20" s="28">
        <v>1.4</v>
      </c>
      <c r="L20" s="28">
        <v>-0.7</v>
      </c>
      <c r="M20" s="27">
        <v>2.8</v>
      </c>
      <c r="N20" s="31">
        <v>4.0999999999999996</v>
      </c>
      <c r="O20" s="32"/>
      <c r="P20" s="32"/>
      <c r="Q20" s="32"/>
      <c r="R20" s="32"/>
      <c r="S20" s="32"/>
      <c r="T20" s="32"/>
      <c r="U20" s="32"/>
      <c r="V20" s="13"/>
      <c r="W20" s="13"/>
      <c r="X20" s="1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</row>
    <row r="21" spans="1:47" ht="17.100000000000001" customHeight="1">
      <c r="A21" s="35" t="s">
        <v>6</v>
      </c>
      <c r="B21" s="25">
        <v>1.3</v>
      </c>
      <c r="C21" s="26">
        <v>-0.1</v>
      </c>
      <c r="D21" s="26">
        <v>0.5</v>
      </c>
      <c r="E21" s="27">
        <v>0</v>
      </c>
      <c r="F21" s="28">
        <v>-1.5</v>
      </c>
      <c r="G21" s="28">
        <v>0.8</v>
      </c>
      <c r="H21" s="28">
        <v>2.9</v>
      </c>
      <c r="I21" s="27">
        <v>0</v>
      </c>
      <c r="J21" s="28">
        <v>2.4</v>
      </c>
      <c r="K21" s="28">
        <v>-1.6</v>
      </c>
      <c r="L21" s="28">
        <v>-2.5</v>
      </c>
      <c r="M21" s="27">
        <v>1.6</v>
      </c>
      <c r="N21" s="31">
        <v>0.3</v>
      </c>
      <c r="O21" s="32"/>
      <c r="P21" s="32"/>
      <c r="Q21" s="32"/>
      <c r="R21" s="32"/>
      <c r="S21" s="32"/>
      <c r="T21" s="32"/>
      <c r="U21" s="32"/>
      <c r="V21" s="13"/>
      <c r="W21" s="13"/>
      <c r="X21" s="1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</row>
    <row r="22" spans="1:47" ht="17.100000000000001" customHeight="1">
      <c r="A22" s="35" t="s">
        <v>7</v>
      </c>
      <c r="B22" s="25">
        <v>1.4</v>
      </c>
      <c r="C22" s="26">
        <v>0.2</v>
      </c>
      <c r="D22" s="26">
        <v>1</v>
      </c>
      <c r="E22" s="27">
        <v>0.1</v>
      </c>
      <c r="F22" s="28">
        <v>0.5</v>
      </c>
      <c r="G22" s="28">
        <v>1</v>
      </c>
      <c r="H22" s="28">
        <v>1.1000000000000001</v>
      </c>
      <c r="I22" s="27">
        <v>1.2</v>
      </c>
      <c r="J22" s="28">
        <v>0.6</v>
      </c>
      <c r="K22" s="28">
        <v>0.6</v>
      </c>
      <c r="L22" s="28">
        <v>-0.4</v>
      </c>
      <c r="M22" s="27">
        <v>-0.5</v>
      </c>
      <c r="N22" s="31">
        <v>0.2</v>
      </c>
      <c r="O22" s="32"/>
      <c r="P22" s="32"/>
      <c r="Q22" s="32"/>
      <c r="R22" s="32"/>
      <c r="S22" s="32"/>
      <c r="T22" s="32"/>
      <c r="U22" s="32"/>
      <c r="V22" s="13"/>
      <c r="W22" s="13"/>
      <c r="X22" s="1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</row>
    <row r="23" spans="1:47" ht="17.100000000000001" customHeight="1">
      <c r="A23" s="35" t="s">
        <v>8</v>
      </c>
      <c r="B23" s="25">
        <v>0.8</v>
      </c>
      <c r="C23" s="26">
        <v>0.3</v>
      </c>
      <c r="D23" s="26">
        <v>0.8</v>
      </c>
      <c r="E23" s="27">
        <v>0.3</v>
      </c>
      <c r="F23" s="28">
        <v>0.7</v>
      </c>
      <c r="G23" s="28">
        <v>0.6</v>
      </c>
      <c r="H23" s="28">
        <v>1</v>
      </c>
      <c r="I23" s="27">
        <v>1.1000000000000001</v>
      </c>
      <c r="J23" s="28">
        <v>0.8</v>
      </c>
      <c r="K23" s="28">
        <v>0.5</v>
      </c>
      <c r="L23" s="28">
        <v>0</v>
      </c>
      <c r="M23" s="27">
        <v>0</v>
      </c>
      <c r="N23" s="31">
        <v>0.2</v>
      </c>
      <c r="O23" s="32"/>
      <c r="P23" s="32"/>
      <c r="Q23" s="32"/>
      <c r="R23" s="32"/>
      <c r="S23" s="32"/>
      <c r="T23" s="32"/>
      <c r="U23" s="32"/>
      <c r="V23" s="13"/>
      <c r="W23" s="13"/>
      <c r="X23" s="1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</row>
    <row r="24" spans="1:47" ht="17.100000000000001" customHeight="1">
      <c r="A24" s="35" t="s">
        <v>9</v>
      </c>
      <c r="B24" s="25">
        <v>0.4</v>
      </c>
      <c r="C24" s="26">
        <v>0</v>
      </c>
      <c r="D24" s="26">
        <v>0.3</v>
      </c>
      <c r="E24" s="27">
        <v>0.2</v>
      </c>
      <c r="F24" s="28">
        <v>0.2</v>
      </c>
      <c r="G24" s="28">
        <v>0.1</v>
      </c>
      <c r="H24" s="28">
        <v>0.4</v>
      </c>
      <c r="I24" s="27">
        <v>0.3</v>
      </c>
      <c r="J24" s="28">
        <v>0.4</v>
      </c>
      <c r="K24" s="28">
        <v>0.3</v>
      </c>
      <c r="L24" s="28">
        <v>0</v>
      </c>
      <c r="M24" s="27">
        <v>0.3</v>
      </c>
      <c r="N24" s="31">
        <v>0.3</v>
      </c>
      <c r="O24" s="32"/>
      <c r="P24" s="32"/>
      <c r="Q24" s="32"/>
      <c r="R24" s="32"/>
      <c r="S24" s="32"/>
      <c r="T24" s="32"/>
      <c r="U24" s="32"/>
      <c r="V24" s="13"/>
      <c r="W24" s="13"/>
      <c r="X24" s="1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</row>
    <row r="25" spans="1:47" ht="17.100000000000001" customHeight="1">
      <c r="A25" s="35" t="s">
        <v>10</v>
      </c>
      <c r="B25" s="25">
        <v>0.4</v>
      </c>
      <c r="C25" s="26">
        <v>0.3</v>
      </c>
      <c r="D25" s="26">
        <v>0.6</v>
      </c>
      <c r="E25" s="27">
        <v>0.1</v>
      </c>
      <c r="F25" s="28">
        <v>0.5</v>
      </c>
      <c r="G25" s="28">
        <v>0.5</v>
      </c>
      <c r="H25" s="28">
        <v>0.5</v>
      </c>
      <c r="I25" s="27">
        <v>0.8</v>
      </c>
      <c r="J25" s="28">
        <v>0.4</v>
      </c>
      <c r="K25" s="28">
        <v>0.2</v>
      </c>
      <c r="L25" s="28">
        <v>0</v>
      </c>
      <c r="M25" s="27">
        <v>-0.3</v>
      </c>
      <c r="N25" s="31">
        <v>0</v>
      </c>
      <c r="O25" s="32"/>
      <c r="P25" s="32"/>
      <c r="Q25" s="32"/>
      <c r="R25" s="32"/>
      <c r="S25" s="32"/>
      <c r="T25" s="32"/>
      <c r="U25" s="32"/>
      <c r="V25" s="13"/>
      <c r="W25" s="13"/>
      <c r="X25" s="1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</row>
    <row r="26" spans="1:47" ht="17.100000000000001" customHeight="1">
      <c r="A26" s="35" t="s">
        <v>11</v>
      </c>
      <c r="B26" s="25">
        <v>0.6</v>
      </c>
      <c r="C26" s="26">
        <v>-0.1</v>
      </c>
      <c r="D26" s="26">
        <v>0.1</v>
      </c>
      <c r="E26" s="27">
        <v>-0.2</v>
      </c>
      <c r="F26" s="28">
        <v>-0.2</v>
      </c>
      <c r="G26" s="28">
        <v>0.4</v>
      </c>
      <c r="H26" s="28">
        <v>0.1</v>
      </c>
      <c r="I26" s="27">
        <v>0.1</v>
      </c>
      <c r="J26" s="28">
        <v>-0.2</v>
      </c>
      <c r="K26" s="28">
        <v>0.1</v>
      </c>
      <c r="L26" s="28">
        <v>-0.4</v>
      </c>
      <c r="M26" s="27">
        <v>-0.5</v>
      </c>
      <c r="N26" s="31">
        <v>0</v>
      </c>
      <c r="O26" s="32"/>
      <c r="P26" s="32"/>
      <c r="Q26" s="32"/>
      <c r="R26" s="48"/>
      <c r="V26" s="13"/>
      <c r="W26" s="13"/>
      <c r="X26" s="1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</row>
    <row r="27" spans="1:47" ht="17.100000000000001" customHeight="1">
      <c r="A27" s="35" t="s">
        <v>9</v>
      </c>
      <c r="B27" s="25">
        <v>0</v>
      </c>
      <c r="C27" s="26">
        <v>0.2</v>
      </c>
      <c r="D27" s="26">
        <v>0.1</v>
      </c>
      <c r="E27" s="27">
        <v>0.2</v>
      </c>
      <c r="F27" s="28">
        <v>-0.1</v>
      </c>
      <c r="G27" s="28">
        <v>0.2</v>
      </c>
      <c r="H27" s="28">
        <v>0</v>
      </c>
      <c r="I27" s="27">
        <v>0.3</v>
      </c>
      <c r="J27" s="28">
        <v>0.2</v>
      </c>
      <c r="K27" s="28">
        <v>0.3</v>
      </c>
      <c r="L27" s="28">
        <v>0.2</v>
      </c>
      <c r="M27" s="27">
        <v>0</v>
      </c>
      <c r="N27" s="31">
        <v>0.2</v>
      </c>
      <c r="O27" s="32"/>
      <c r="P27" s="32"/>
      <c r="Q27" s="32"/>
      <c r="R27" s="48"/>
      <c r="V27" s="13"/>
      <c r="W27" s="13"/>
      <c r="X27" s="1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</row>
    <row r="28" spans="1:47" ht="17.100000000000001" customHeight="1">
      <c r="A28" s="35" t="s">
        <v>10</v>
      </c>
      <c r="B28" s="25">
        <v>0.6</v>
      </c>
      <c r="C28" s="26">
        <v>-0.3</v>
      </c>
      <c r="D28" s="26">
        <v>0</v>
      </c>
      <c r="E28" s="27">
        <v>-0.4</v>
      </c>
      <c r="F28" s="28">
        <v>-0.1</v>
      </c>
      <c r="G28" s="28">
        <v>0.2</v>
      </c>
      <c r="H28" s="28">
        <v>0</v>
      </c>
      <c r="I28" s="27">
        <v>-0.2</v>
      </c>
      <c r="J28" s="28">
        <v>-0.4</v>
      </c>
      <c r="K28" s="28">
        <v>-0.1</v>
      </c>
      <c r="L28" s="28">
        <v>-0.6</v>
      </c>
      <c r="M28" s="27">
        <v>-0.5</v>
      </c>
      <c r="N28" s="31">
        <v>-0.3</v>
      </c>
      <c r="O28" s="32"/>
      <c r="P28" s="32"/>
      <c r="Q28" s="32"/>
      <c r="R28" s="32"/>
      <c r="S28" s="32"/>
      <c r="T28" s="32"/>
      <c r="U28" s="32"/>
      <c r="V28" s="13"/>
      <c r="W28" s="13"/>
      <c r="X28" s="1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</row>
    <row r="29" spans="1:47" ht="17.100000000000001" customHeight="1">
      <c r="A29" s="35" t="s">
        <v>12</v>
      </c>
      <c r="B29" s="25">
        <v>-0.1</v>
      </c>
      <c r="C29" s="26">
        <v>-0.3</v>
      </c>
      <c r="D29" s="26">
        <v>-0.4</v>
      </c>
      <c r="E29" s="27">
        <v>-0.1</v>
      </c>
      <c r="F29" s="28">
        <v>-2.1</v>
      </c>
      <c r="G29" s="28">
        <v>-0.2</v>
      </c>
      <c r="H29" s="28">
        <v>1.8</v>
      </c>
      <c r="I29" s="27">
        <v>-1.2</v>
      </c>
      <c r="J29" s="28">
        <v>1.8</v>
      </c>
      <c r="K29" s="28">
        <v>-2.2000000000000002</v>
      </c>
      <c r="L29" s="28">
        <v>-2.1</v>
      </c>
      <c r="M29" s="27">
        <v>2.2000000000000002</v>
      </c>
      <c r="N29" s="31">
        <v>0.1</v>
      </c>
      <c r="O29" s="32"/>
      <c r="P29" s="32"/>
      <c r="Q29" s="32"/>
      <c r="R29" s="32"/>
      <c r="S29" s="32"/>
      <c r="T29" s="32"/>
      <c r="U29" s="32"/>
      <c r="V29" s="13"/>
      <c r="W29" s="13"/>
      <c r="X29" s="1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</row>
    <row r="30" spans="1:47" ht="17.100000000000001" customHeight="1">
      <c r="A30" s="35" t="s">
        <v>13</v>
      </c>
      <c r="B30" s="25">
        <v>4.2</v>
      </c>
      <c r="C30" s="26">
        <v>2.9</v>
      </c>
      <c r="D30" s="26">
        <v>1.9</v>
      </c>
      <c r="E30" s="27">
        <v>1.2</v>
      </c>
      <c r="F30" s="28">
        <v>3.6</v>
      </c>
      <c r="G30" s="28">
        <v>0.7</v>
      </c>
      <c r="H30" s="28">
        <v>1.7</v>
      </c>
      <c r="I30" s="27">
        <v>1.7</v>
      </c>
      <c r="J30" s="28">
        <v>-1.3</v>
      </c>
      <c r="K30" s="28">
        <v>3</v>
      </c>
      <c r="L30" s="28">
        <v>1.8</v>
      </c>
      <c r="M30" s="27">
        <v>1.2</v>
      </c>
      <c r="N30" s="31">
        <v>3.7</v>
      </c>
      <c r="O30" s="32"/>
      <c r="P30" s="32"/>
      <c r="Q30" s="32"/>
      <c r="R30" s="32"/>
      <c r="S30" s="32"/>
      <c r="T30" s="32"/>
      <c r="U30" s="32"/>
      <c r="V30" s="13"/>
      <c r="W30" s="13"/>
      <c r="X30" s="1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</row>
    <row r="31" spans="1:47" ht="1.9" customHeight="1">
      <c r="A31" s="36"/>
      <c r="B31" s="49"/>
      <c r="C31" s="50"/>
      <c r="D31" s="50"/>
      <c r="E31" s="51"/>
      <c r="F31" s="52"/>
      <c r="G31" s="52"/>
      <c r="H31" s="52"/>
      <c r="I31" s="51"/>
      <c r="J31" s="52"/>
      <c r="K31" s="52"/>
      <c r="L31" s="52"/>
      <c r="M31" s="51"/>
      <c r="N31" s="40"/>
      <c r="O31" s="32">
        <f t="shared" ref="O31" si="0">ROUND(N31,1)</f>
        <v>0</v>
      </c>
      <c r="P31" s="32"/>
      <c r="Q31" s="32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</row>
    <row r="32" spans="1:47" s="56" customFormat="1" ht="17.45" customHeight="1">
      <c r="A32" s="53" t="s">
        <v>17</v>
      </c>
      <c r="B32" s="54"/>
      <c r="C32" s="54"/>
      <c r="D32" s="55"/>
      <c r="E32" s="54"/>
      <c r="F32" s="54"/>
      <c r="G32" s="54"/>
      <c r="H32" s="54"/>
      <c r="N32" s="57" t="s">
        <v>15</v>
      </c>
    </row>
    <row r="33" spans="1:47">
      <c r="A33" s="13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</row>
    <row r="38" spans="1:47">
      <c r="A38" s="13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</row>
    <row r="39" spans="1:47">
      <c r="A39" s="13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</row>
    <row r="40" spans="1:47">
      <c r="A40" s="13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</row>
    <row r="41" spans="1:47">
      <c r="A41" s="13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</row>
    <row r="42" spans="1:47">
      <c r="A42" s="13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</row>
    <row r="43" spans="1:47">
      <c r="A43" s="13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</row>
    <row r="44" spans="1:47">
      <c r="A44" s="13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</row>
    <row r="45" spans="1:47">
      <c r="A45" s="13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</row>
    <row r="46" spans="1:47">
      <c r="A46" s="13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</row>
    <row r="47" spans="1:47">
      <c r="A47" s="13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</row>
    <row r="48" spans="1:47">
      <c r="A48" s="13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</row>
    <row r="49" spans="1:47">
      <c r="A49" s="13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</row>
    <row r="50" spans="1:47">
      <c r="A50" s="13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</row>
    <row r="51" spans="1:47">
      <c r="A51" s="13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</row>
    <row r="52" spans="1:47">
      <c r="A52" s="13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</row>
    <row r="53" spans="1:47">
      <c r="A53" s="13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</row>
    <row r="54" spans="1:47">
      <c r="A54" s="13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</row>
    <row r="55" spans="1:47">
      <c r="A55" s="13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</row>
    <row r="56" spans="1:47">
      <c r="A56" s="13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</row>
    <row r="57" spans="1:47">
      <c r="A57" s="13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</row>
    <row r="58" spans="1:47"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</row>
    <row r="59" spans="1:47">
      <c r="B59" s="59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</row>
    <row r="60" spans="1:47">
      <c r="B60" s="59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</row>
    <row r="61" spans="1:47"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</row>
    <row r="62" spans="1:47">
      <c r="B62" s="59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</row>
    <row r="63" spans="1:47">
      <c r="B63" s="59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</row>
    <row r="64" spans="1:47">
      <c r="B64" s="59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</row>
    <row r="65" spans="2:13" s="13" customFormat="1">
      <c r="B65" s="59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</row>
    <row r="66" spans="2:13" s="13" customFormat="1"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</row>
    <row r="67" spans="2:13" s="13" customFormat="1"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</row>
    <row r="68" spans="2:13" s="13" customFormat="1">
      <c r="B68" s="59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</row>
    <row r="69" spans="2:13" s="13" customFormat="1">
      <c r="B69" s="59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2:13" s="13" customFormat="1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</row>
    <row r="71" spans="2:13" s="13" customFormat="1"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</row>
    <row r="72" spans="2:13" s="13" customFormat="1"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</row>
    <row r="73" spans="2:13" s="13" customFormat="1"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</row>
    <row r="74" spans="2:13" s="13" customFormat="1"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</row>
    <row r="75" spans="2:13" s="13" customFormat="1"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</row>
    <row r="76" spans="2:13" s="13" customFormat="1"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</row>
    <row r="77" spans="2:13" s="13" customFormat="1"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</row>
    <row r="78" spans="2:13" s="13" customFormat="1"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</row>
    <row r="79" spans="2:13" s="13" customFormat="1"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</row>
    <row r="80" spans="2:13" s="13" customFormat="1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</row>
    <row r="81" spans="1:47">
      <c r="A81" s="13"/>
      <c r="B81" s="61"/>
      <c r="C81" s="13"/>
      <c r="D81" s="13"/>
      <c r="E81" s="13"/>
      <c r="F81" s="13"/>
      <c r="G81" s="13"/>
      <c r="H81" s="13"/>
      <c r="I81" s="13"/>
      <c r="J81" s="12"/>
      <c r="K81" s="12"/>
      <c r="L81" s="12"/>
      <c r="M81" s="12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</row>
    <row r="83" spans="1:47">
      <c r="A83" s="13"/>
      <c r="B83" s="32"/>
      <c r="C83" s="13"/>
      <c r="D83" s="13"/>
      <c r="E83" s="13"/>
      <c r="F83" s="13"/>
      <c r="G83" s="13"/>
      <c r="H83" s="13"/>
      <c r="I83" s="13"/>
      <c r="J83" s="12"/>
      <c r="K83" s="12"/>
      <c r="L83" s="12"/>
      <c r="M83" s="12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</row>
  </sheetData>
  <mergeCells count="4">
    <mergeCell ref="F2:I2"/>
    <mergeCell ref="B4:N4"/>
    <mergeCell ref="B18:N18"/>
    <mergeCell ref="J2:M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2EA250CF5B3046B8368E65E57D0F29" ma:contentTypeVersion="0" ma:contentTypeDescription="Create a new document." ma:contentTypeScope="" ma:versionID="5d9113f98beca7910c8e06c69571dc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30B527-E5E8-411A-953D-C56999EC92E7}"/>
</file>

<file path=customXml/itemProps2.xml><?xml version="1.0" encoding="utf-8"?>
<ds:datastoreItem xmlns:ds="http://schemas.openxmlformats.org/officeDocument/2006/customXml" ds:itemID="{EB4FCCDB-A56F-4242-9301-EC2F2A2E97B2}"/>
</file>

<file path=customXml/itemProps3.xml><?xml version="1.0" encoding="utf-8"?>
<ds:datastoreItem xmlns:ds="http://schemas.openxmlformats.org/officeDocument/2006/customXml" ds:itemID="{7B4E016E-5A55-477F-A975-846B7F0AB6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TableA1.8</vt:lpstr>
    </vt:vector>
  </TitlesOfParts>
  <Company>Singapore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MTI</dc:creator>
  <cp:lastPrinted>2017-05-17T08:50:56Z</cp:lastPrinted>
  <dcterms:created xsi:type="dcterms:W3CDTF">2015-06-03T00:51:01Z</dcterms:created>
  <dcterms:modified xsi:type="dcterms:W3CDTF">2017-05-18T02:18:29Z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0x010100D02EA250CF5B3046B8368E65E57D0F29</vt:lpwstr>
  </property>
  <property fmtid="{D5CDD505-2E9C-101B-9397-08002B2CF9AE}" pid="3" name="Order">
    <vt:r8>203400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</Properties>
</file>