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9\3Q2019\Statistical Appendix\final\"/>
    </mc:Choice>
  </mc:AlternateContent>
  <bookViews>
    <workbookView xWindow="-12" yWindow="-12" windowWidth="11616" windowHeight="9336"/>
  </bookViews>
  <sheets>
    <sheet name="TableA8.1" sheetId="3" r:id="rId1"/>
    <sheet name="TableA8.1(Cont'd)" sheetId="4" r:id="rId2"/>
  </sheets>
  <definedNames>
    <definedName name="_xlnm.Print_Area" localSheetId="0">TableA8.1!$A$1:$O$42</definedName>
    <definedName name="_xlnm.Print_Area" localSheetId="1">'TableA8.1(Cont''d)'!$A$1:$O$41</definedName>
  </definedNames>
  <calcPr calcId="162913"/>
</workbook>
</file>

<file path=xl/calcChain.xml><?xml version="1.0" encoding="utf-8"?>
<calcChain xmlns="http://schemas.openxmlformats.org/spreadsheetml/2006/main">
  <c r="S41" i="3" l="1"/>
</calcChain>
</file>

<file path=xl/sharedStrings.xml><?xml version="1.0" encoding="utf-8"?>
<sst xmlns="http://schemas.openxmlformats.org/spreadsheetml/2006/main" count="98" uniqueCount="29">
  <si>
    <t>I</t>
  </si>
  <si>
    <t>II</t>
  </si>
  <si>
    <t>III</t>
  </si>
  <si>
    <t>IV</t>
  </si>
  <si>
    <t xml:space="preserve"> TOTAL AT CURRENT PRICES</t>
  </si>
  <si>
    <t xml:space="preserve"> Total (excluding Motor Vehicles)</t>
  </si>
  <si>
    <t xml:space="preserve"> Department Stores</t>
  </si>
  <si>
    <t xml:space="preserve"> Petrol Service Stations</t>
  </si>
  <si>
    <t xml:space="preserve"> Medical Goods &amp; Toiletries</t>
  </si>
  <si>
    <t xml:space="preserve"> Wearing Apparel &amp; Footwear</t>
  </si>
  <si>
    <t xml:space="preserve"> Furniture &amp; Household Equipment</t>
  </si>
  <si>
    <t xml:space="preserve"> Recreational Goods</t>
  </si>
  <si>
    <t xml:space="preserve"> Watches &amp; Jewellery</t>
  </si>
  <si>
    <t xml:space="preserve"> Optical Goods &amp; Books</t>
  </si>
  <si>
    <t xml:space="preserve"> Others</t>
  </si>
  <si>
    <t xml:space="preserve"> </t>
  </si>
  <si>
    <t>Source:  Singapore Department of Statistics</t>
  </si>
  <si>
    <t xml:space="preserve"> TOTAL AT CONSTANT PRICES</t>
  </si>
  <si>
    <t xml:space="preserve"> Motor Vehicles</t>
  </si>
  <si>
    <r>
      <t>Weights</t>
    </r>
    <r>
      <rPr>
        <vertAlign val="superscript"/>
        <sz val="9"/>
        <rFont val="Arial"/>
        <family val="2"/>
      </rPr>
      <t>1</t>
    </r>
  </si>
  <si>
    <t xml:space="preserve"> Mini-marts &amp; Convenience Stores</t>
  </si>
  <si>
    <t xml:space="preserve"> Computer &amp; Telecommunications Equipment</t>
  </si>
  <si>
    <t xml:space="preserve"> Food Retailers</t>
  </si>
  <si>
    <t>Percentage Change Over Corresponding Period Of Previous Year</t>
  </si>
  <si>
    <t>2017=100</t>
  </si>
  <si>
    <t xml:space="preserve"> Supermarkets &amp; Hypermarkets</t>
  </si>
  <si>
    <r>
      <t>1</t>
    </r>
    <r>
      <rPr>
        <sz val="8"/>
        <rFont val="Arial"/>
        <family val="2"/>
      </rPr>
      <t xml:space="preserve"> The weights are used in the computation of the indices from 2017 onwards.</t>
    </r>
  </si>
  <si>
    <r>
      <t xml:space="preserve">RETAIL SALES INDEX </t>
    </r>
    <r>
      <rPr>
        <sz val="7"/>
        <rFont val="Arial"/>
        <family val="2"/>
      </rPr>
      <t>[TABLE A8.1]</t>
    </r>
  </si>
  <si>
    <r>
      <t xml:space="preserve">RETAIL SALES INDEX - Cont'd </t>
    </r>
    <r>
      <rPr>
        <sz val="7"/>
        <rFont val="Arial"/>
        <family val="2"/>
      </rPr>
      <t>[TABLE A8.1]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</si>
</sst>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)"/>
    <numFmt numFmtId="165" formatCode="#,##0_)_)"/>
    <numFmt numFmtId="166" formatCode="#,##0.0_)_)"/>
    <numFmt numFmtId="167" formatCode="0.0"/>
    <numFmt numFmtId="168" formatCode="#,##0_)_)_)"/>
    <numFmt numFmtId="169" formatCode="#,##0.0_)_)_)_)"/>
    <numFmt numFmtId="170" formatCode="#,##0.0"/>
  </numFmts>
  <fonts count="15">
    <font>
      <sz val="10"/>
      <name val="Arial"/>
    </font>
    <font>
      <sz val="10"/>
      <name val="Futura Md BT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98D7E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0" fontId="3" fillId="0" borderId="1">
      <alignment horizontal="center" vertical="center"/>
    </xf>
    <xf numFmtId="0" fontId="2" fillId="0" borderId="1" applyNumberFormat="0">
      <alignment horizontal="right" vertical="center"/>
    </xf>
    <xf numFmtId="0" fontId="2" fillId="0" borderId="0" applyNumberFormat="0">
      <alignment horizontal="left"/>
    </xf>
    <xf numFmtId="0" fontId="2" fillId="0" borderId="1" applyNumberFormat="0">
      <alignment horizontal="center" vertical="center"/>
    </xf>
    <xf numFmtId="0" fontId="4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5" fillId="2" borderId="1" applyNumberFormat="0" applyFill="0" applyProtection="0">
      <alignment horizontal="left" vertical="center"/>
    </xf>
    <xf numFmtId="164" fontId="2" fillId="2" borderId="2" applyNumberFormat="0" applyFill="0" applyAlignment="0" applyProtection="0">
      <alignment horizontal="right" vertical="center"/>
    </xf>
  </cellStyleXfs>
  <cellXfs count="81">
    <xf numFmtId="0" fontId="0" fillId="0" borderId="0" xfId="0"/>
    <xf numFmtId="0" fontId="6" fillId="0" borderId="0" xfId="6" applyFont="1" applyFill="1">
      <alignment horizontal="left" vertical="center"/>
    </xf>
    <xf numFmtId="0" fontId="6" fillId="0" borderId="0" xfId="0" applyFont="1" applyFill="1" applyBorder="1"/>
    <xf numFmtId="166" fontId="6" fillId="0" borderId="0" xfId="0" applyNumberFormat="1" applyFont="1" applyFill="1" applyBorder="1"/>
    <xf numFmtId="0" fontId="7" fillId="0" borderId="0" xfId="6" quotePrefix="1" applyFont="1" applyFill="1" applyAlignment="1">
      <alignment vertical="center"/>
    </xf>
    <xf numFmtId="0" fontId="6" fillId="0" borderId="0" xfId="6" applyFont="1" applyFill="1" applyBorder="1">
      <alignment horizontal="left" vertical="center"/>
    </xf>
    <xf numFmtId="0" fontId="6" fillId="0" borderId="11" xfId="6" quotePrefix="1" applyFont="1" applyFill="1" applyBorder="1" applyAlignment="1">
      <alignment horizontal="left" vertical="center"/>
    </xf>
    <xf numFmtId="0" fontId="6" fillId="0" borderId="12" xfId="6" quotePrefix="1" applyFont="1" applyFill="1" applyBorder="1" applyAlignment="1">
      <alignment horizontal="left" vertical="center"/>
    </xf>
    <xf numFmtId="0" fontId="6" fillId="0" borderId="13" xfId="4" applyFont="1" applyFill="1" applyBorder="1">
      <alignment horizontal="center" vertical="center"/>
    </xf>
    <xf numFmtId="0" fontId="6" fillId="0" borderId="11" xfId="4" applyFont="1" applyFill="1" applyBorder="1">
      <alignment horizontal="center" vertical="center"/>
    </xf>
    <xf numFmtId="170" fontId="6" fillId="0" borderId="0" xfId="0" applyNumberFormat="1" applyFont="1" applyFill="1" applyBorder="1"/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6" fillId="3" borderId="0" xfId="0" applyFont="1" applyFill="1" applyBorder="1"/>
    <xf numFmtId="167" fontId="6" fillId="3" borderId="0" xfId="0" applyNumberFormat="1" applyFont="1" applyFill="1" applyBorder="1"/>
    <xf numFmtId="0" fontId="10" fillId="3" borderId="0" xfId="0" applyFont="1" applyFill="1" applyBorder="1"/>
    <xf numFmtId="166" fontId="6" fillId="3" borderId="0" xfId="0" applyNumberFormat="1" applyFont="1" applyFill="1" applyBorder="1"/>
    <xf numFmtId="0" fontId="6" fillId="3" borderId="9" xfId="0" applyFont="1" applyFill="1" applyBorder="1"/>
    <xf numFmtId="169" fontId="6" fillId="3" borderId="7" xfId="2" applyNumberFormat="1" applyFont="1" applyFill="1" applyBorder="1">
      <alignment horizontal="right" vertical="center"/>
    </xf>
    <xf numFmtId="169" fontId="6" fillId="3" borderId="9" xfId="2" applyNumberFormat="1" applyFont="1" applyFill="1" applyBorder="1">
      <alignment horizontal="right" vertical="center"/>
    </xf>
    <xf numFmtId="168" fontId="6" fillId="3" borderId="8" xfId="2" applyNumberFormat="1" applyFont="1" applyFill="1" applyBorder="1">
      <alignment horizontal="right" vertical="center"/>
    </xf>
    <xf numFmtId="170" fontId="6" fillId="3" borderId="0" xfId="0" applyNumberFormat="1" applyFont="1" applyFill="1" applyBorder="1"/>
    <xf numFmtId="166" fontId="6" fillId="3" borderId="6" xfId="2" applyNumberFormat="1" applyFont="1" applyFill="1" applyBorder="1">
      <alignment horizontal="right" vertical="center"/>
    </xf>
    <xf numFmtId="166" fontId="6" fillId="3" borderId="0" xfId="2" applyNumberFormat="1" applyFont="1" applyFill="1" applyBorder="1">
      <alignment horizontal="right" vertical="center"/>
    </xf>
    <xf numFmtId="165" fontId="6" fillId="3" borderId="12" xfId="2" applyNumberFormat="1" applyFont="1" applyFill="1" applyBorder="1" applyAlignment="1">
      <alignment vertical="center"/>
    </xf>
    <xf numFmtId="170" fontId="7" fillId="3" borderId="0" xfId="5" applyNumberFormat="1" applyFont="1" applyFill="1" applyBorder="1" applyAlignment="1">
      <alignment horizontal="center" vertical="center"/>
    </xf>
    <xf numFmtId="170" fontId="6" fillId="3" borderId="12" xfId="2" applyNumberFormat="1" applyFont="1" applyFill="1" applyBorder="1">
      <alignment horizontal="right" vertical="center"/>
    </xf>
    <xf numFmtId="170" fontId="6" fillId="3" borderId="3" xfId="2" applyNumberFormat="1" applyFont="1" applyFill="1" applyBorder="1">
      <alignment horizontal="right" vertical="center"/>
    </xf>
    <xf numFmtId="169" fontId="6" fillId="3" borderId="0" xfId="2" applyNumberFormat="1" applyFont="1" applyFill="1" applyBorder="1">
      <alignment horizontal="right" vertical="center"/>
    </xf>
    <xf numFmtId="168" fontId="6" fillId="3" borderId="12" xfId="2" applyNumberFormat="1" applyFont="1" applyFill="1" applyBorder="1">
      <alignment horizontal="right" vertical="center"/>
    </xf>
    <xf numFmtId="166" fontId="6" fillId="3" borderId="6" xfId="2" applyNumberFormat="1" applyFont="1" applyFill="1" applyBorder="1" applyAlignment="1">
      <alignment vertical="center"/>
    </xf>
    <xf numFmtId="166" fontId="6" fillId="3" borderId="0" xfId="2" applyNumberFormat="1" applyFont="1" applyFill="1" applyBorder="1" applyAlignment="1">
      <alignment vertical="center"/>
    </xf>
    <xf numFmtId="0" fontId="6" fillId="3" borderId="0" xfId="5" quotePrefix="1" applyFont="1" applyFill="1" applyBorder="1" applyAlignment="1" applyProtection="1">
      <alignment horizontal="center" vertical="center"/>
    </xf>
    <xf numFmtId="0" fontId="7" fillId="3" borderId="12" xfId="5" applyFont="1" applyFill="1" applyBorder="1">
      <alignment horizontal="center" vertical="center"/>
    </xf>
    <xf numFmtId="0" fontId="7" fillId="3" borderId="13" xfId="5" applyFont="1" applyFill="1" applyBorder="1">
      <alignment horizontal="center" vertical="center"/>
    </xf>
    <xf numFmtId="0" fontId="6" fillId="3" borderId="13" xfId="0" applyFont="1" applyFill="1" applyBorder="1"/>
    <xf numFmtId="0" fontId="6" fillId="3" borderId="13" xfId="4" applyFont="1" applyFill="1" applyBorder="1">
      <alignment horizontal="center" vertical="center"/>
    </xf>
    <xf numFmtId="0" fontId="6" fillId="3" borderId="12" xfId="6" quotePrefix="1" applyFont="1" applyFill="1" applyBorder="1" applyAlignment="1">
      <alignment horizontal="left" vertical="center"/>
    </xf>
    <xf numFmtId="0" fontId="6" fillId="3" borderId="11" xfId="4" applyFont="1" applyFill="1" applyBorder="1">
      <alignment horizontal="center" vertical="center"/>
    </xf>
    <xf numFmtId="0" fontId="6" fillId="3" borderId="11" xfId="6" quotePrefix="1" applyFont="1" applyFill="1" applyBorder="1" applyAlignment="1">
      <alignment horizontal="left" vertical="center"/>
    </xf>
    <xf numFmtId="0" fontId="6" fillId="3" borderId="0" xfId="6" applyFont="1" applyFill="1" applyBorder="1">
      <alignment horizontal="left" vertical="center"/>
    </xf>
    <xf numFmtId="0" fontId="6" fillId="3" borderId="0" xfId="6" applyFont="1" applyFill="1">
      <alignment horizontal="left" vertical="center"/>
    </xf>
    <xf numFmtId="0" fontId="7" fillId="3" borderId="0" xfId="6" quotePrefix="1" applyFont="1" applyFill="1" applyAlignment="1">
      <alignment horizontal="left" vertical="center"/>
    </xf>
    <xf numFmtId="166" fontId="6" fillId="3" borderId="9" xfId="2" applyNumberFormat="1" applyFont="1" applyFill="1" applyBorder="1">
      <alignment horizontal="right" vertical="center"/>
    </xf>
    <xf numFmtId="166" fontId="6" fillId="3" borderId="7" xfId="2" applyNumberFormat="1" applyFont="1" applyFill="1" applyBorder="1">
      <alignment horizontal="right" vertical="center"/>
    </xf>
    <xf numFmtId="0" fontId="6" fillId="3" borderId="7" xfId="0" applyFont="1" applyFill="1" applyBorder="1"/>
    <xf numFmtId="0" fontId="6" fillId="3" borderId="12" xfId="0" applyFont="1" applyFill="1" applyBorder="1"/>
    <xf numFmtId="0" fontId="7" fillId="3" borderId="12" xfId="7" quotePrefix="1" applyFont="1" applyFill="1" applyBorder="1" applyAlignment="1">
      <alignment horizontal="left" vertical="center"/>
    </xf>
    <xf numFmtId="0" fontId="6" fillId="3" borderId="12" xfId="0" quotePrefix="1" applyFont="1" applyFill="1" applyBorder="1" applyAlignment="1">
      <alignment horizontal="left" vertical="center"/>
    </xf>
    <xf numFmtId="0" fontId="6" fillId="3" borderId="3" xfId="0" applyFont="1" applyFill="1" applyBorder="1"/>
    <xf numFmtId="0" fontId="14" fillId="3" borderId="0" xfId="3" quotePrefix="1" applyFont="1" applyFill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9" xfId="4" applyFont="1" applyFill="1" applyBorder="1" applyAlignment="1">
      <alignment horizontal="center" vertical="center"/>
    </xf>
    <xf numFmtId="0" fontId="12" fillId="0" borderId="9" xfId="1" quotePrefix="1" applyFont="1" applyFill="1" applyBorder="1" applyAlignment="1">
      <alignment horizontal="center" vertical="center"/>
    </xf>
    <xf numFmtId="0" fontId="6" fillId="3" borderId="13" xfId="0" quotePrefix="1" applyFont="1" applyFill="1" applyBorder="1" applyAlignment="1">
      <alignment horizontal="left" vertical="center"/>
    </xf>
    <xf numFmtId="0" fontId="6" fillId="3" borderId="6" xfId="5" quotePrefix="1" applyFont="1" applyFill="1" applyBorder="1" applyAlignment="1" applyProtection="1">
      <alignment horizontal="center" vertical="center"/>
    </xf>
    <xf numFmtId="170" fontId="6" fillId="3" borderId="0" xfId="5" applyNumberFormat="1" applyFont="1" applyFill="1" applyBorder="1" applyAlignment="1">
      <alignment horizontal="center" vertical="center"/>
    </xf>
    <xf numFmtId="170" fontId="6" fillId="3" borderId="6" xfId="5" applyNumberFormat="1" applyFont="1" applyFill="1" applyBorder="1" applyAlignment="1">
      <alignment horizontal="center" vertical="center"/>
    </xf>
    <xf numFmtId="170" fontId="7" fillId="3" borderId="6" xfId="5" applyNumberFormat="1" applyFont="1" applyFill="1" applyBorder="1" applyAlignment="1">
      <alignment horizontal="center" vertical="center"/>
    </xf>
    <xf numFmtId="0" fontId="12" fillId="0" borderId="15" xfId="4" applyFont="1" applyFill="1" applyBorder="1" applyAlignment="1">
      <alignment horizontal="center" vertical="center"/>
    </xf>
    <xf numFmtId="0" fontId="6" fillId="3" borderId="10" xfId="0" applyFont="1" applyFill="1" applyBorder="1"/>
    <xf numFmtId="0" fontId="6" fillId="3" borderId="15" xfId="0" applyFont="1" applyFill="1" applyBorder="1"/>
    <xf numFmtId="0" fontId="6" fillId="3" borderId="5" xfId="0" applyFont="1" applyFill="1" applyBorder="1"/>
    <xf numFmtId="0" fontId="6" fillId="3" borderId="16" xfId="0" applyFont="1" applyFill="1" applyBorder="1"/>
    <xf numFmtId="0" fontId="6" fillId="3" borderId="4" xfId="0" applyFont="1" applyFill="1" applyBorder="1"/>
    <xf numFmtId="165" fontId="6" fillId="3" borderId="13" xfId="2" applyNumberFormat="1" applyFont="1" applyFill="1" applyBorder="1" applyAlignment="1">
      <alignment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7" fillId="3" borderId="14" xfId="5" quotePrefix="1" applyFont="1" applyFill="1" applyBorder="1" applyAlignment="1" applyProtection="1">
      <alignment horizontal="center" vertical="center"/>
    </xf>
    <xf numFmtId="0" fontId="7" fillId="3" borderId="1" xfId="5" quotePrefix="1" applyFont="1" applyFill="1" applyBorder="1" applyAlignment="1" applyProtection="1">
      <alignment horizontal="center" vertical="center"/>
    </xf>
    <xf numFmtId="0" fontId="7" fillId="3" borderId="2" xfId="5" quotePrefix="1" applyFont="1" applyFill="1" applyBorder="1" applyAlignment="1" applyProtection="1">
      <alignment horizontal="center" vertical="center"/>
    </xf>
    <xf numFmtId="170" fontId="7" fillId="3" borderId="14" xfId="5" applyNumberFormat="1" applyFont="1" applyFill="1" applyBorder="1" applyAlignment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0" fontId="7" fillId="3" borderId="2" xfId="5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9">
    <cellStyle name="2002 1" xfId="1"/>
    <cellStyle name="Body line" xfId="2"/>
    <cellStyle name="foot left" xfId="3"/>
    <cellStyle name="Normal" xfId="0" builtinId="0"/>
    <cellStyle name="SUb Hd" xfId="4"/>
    <cellStyle name="Sub Hd-mil" xfId="5"/>
    <cellStyle name="Title" xfId="6" builtinId="15" customBuiltin="1"/>
    <cellStyle name="Total" xfId="7" builtinId="25" customBuiltin="1"/>
    <cellStyle name="V Line" xfId="8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showGridLines="0" tabSelected="1" zoomScaleNormal="100" workbookViewId="0">
      <selection activeCell="A42" sqref="A42"/>
    </sheetView>
  </sheetViews>
  <sheetFormatPr defaultColWidth="7.88671875" defaultRowHeight="11.4"/>
  <cols>
    <col min="1" max="1" width="34.44140625" style="13" customWidth="1"/>
    <col min="2" max="2" width="7.88671875" style="13" customWidth="1"/>
    <col min="3" max="15" width="7.5546875" style="13" customWidth="1"/>
    <col min="16" max="16384" width="7.88671875" style="13"/>
  </cols>
  <sheetData>
    <row r="1" spans="1:29" ht="25.5" customHeight="1">
      <c r="A1" s="42" t="s">
        <v>27</v>
      </c>
      <c r="B1" s="41"/>
      <c r="C1" s="41"/>
      <c r="D1" s="41"/>
      <c r="E1" s="41"/>
      <c r="F1" s="41"/>
      <c r="G1" s="40"/>
      <c r="H1" s="40"/>
      <c r="I1" s="40"/>
      <c r="J1" s="40"/>
      <c r="K1" s="40"/>
    </row>
    <row r="2" spans="1:29" ht="15" customHeight="1">
      <c r="A2" s="39"/>
      <c r="B2" s="38"/>
      <c r="C2" s="52"/>
      <c r="D2" s="11"/>
      <c r="E2" s="11" t="s">
        <v>15</v>
      </c>
      <c r="F2" s="12"/>
      <c r="G2" s="69">
        <v>2017</v>
      </c>
      <c r="H2" s="70"/>
      <c r="I2" s="71">
        <v>2018</v>
      </c>
      <c r="J2" s="69"/>
      <c r="K2" s="69"/>
      <c r="L2" s="70"/>
      <c r="M2" s="78">
        <v>2019</v>
      </c>
      <c r="N2" s="79"/>
      <c r="O2" s="80"/>
    </row>
    <row r="3" spans="1:29" ht="15" customHeight="1">
      <c r="A3" s="37"/>
      <c r="B3" s="36" t="s">
        <v>19</v>
      </c>
      <c r="C3" s="53">
        <v>2015</v>
      </c>
      <c r="D3" s="54">
        <v>2016</v>
      </c>
      <c r="E3" s="54">
        <v>2017</v>
      </c>
      <c r="F3" s="55">
        <v>2018</v>
      </c>
      <c r="G3" s="54" t="s">
        <v>2</v>
      </c>
      <c r="H3" s="56" t="s">
        <v>3</v>
      </c>
      <c r="I3" s="54" t="s">
        <v>0</v>
      </c>
      <c r="J3" s="54" t="s">
        <v>1</v>
      </c>
      <c r="K3" s="54" t="s">
        <v>2</v>
      </c>
      <c r="L3" s="56" t="s">
        <v>3</v>
      </c>
      <c r="M3" s="62" t="s">
        <v>0</v>
      </c>
      <c r="N3" s="54" t="s">
        <v>1</v>
      </c>
      <c r="O3" s="55" t="s">
        <v>2</v>
      </c>
    </row>
    <row r="4" spans="1:29" ht="15" customHeight="1">
      <c r="A4" s="35"/>
      <c r="B4" s="34"/>
      <c r="C4" s="72" t="s">
        <v>24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4"/>
    </row>
    <row r="5" spans="1:29" ht="2.1" customHeight="1">
      <c r="A5" s="46"/>
      <c r="B5" s="33"/>
      <c r="C5" s="32"/>
      <c r="D5" s="32"/>
      <c r="E5" s="32"/>
      <c r="F5" s="58"/>
      <c r="G5" s="32"/>
      <c r="H5" s="58"/>
      <c r="I5" s="32"/>
      <c r="J5" s="32"/>
      <c r="K5" s="32"/>
      <c r="L5" s="58"/>
      <c r="M5" s="63"/>
      <c r="N5" s="67"/>
      <c r="O5" s="65"/>
    </row>
    <row r="6" spans="1:29" ht="13.65" customHeight="1">
      <c r="A6" s="47" t="s">
        <v>4</v>
      </c>
      <c r="B6" s="24">
        <v>10000</v>
      </c>
      <c r="C6" s="31">
        <v>96.1</v>
      </c>
      <c r="D6" s="31">
        <v>98.2</v>
      </c>
      <c r="E6" s="31">
        <v>100</v>
      </c>
      <c r="F6" s="30">
        <v>99.2</v>
      </c>
      <c r="G6" s="31">
        <v>96.7</v>
      </c>
      <c r="H6" s="30">
        <v>106.3</v>
      </c>
      <c r="I6" s="31">
        <v>99.5</v>
      </c>
      <c r="J6" s="31">
        <v>97.8</v>
      </c>
      <c r="K6" s="31">
        <v>96.3</v>
      </c>
      <c r="L6" s="30">
        <v>103.3</v>
      </c>
      <c r="M6" s="31">
        <v>98.8</v>
      </c>
      <c r="N6" s="31">
        <v>93.6</v>
      </c>
      <c r="O6" s="30">
        <v>93.8</v>
      </c>
      <c r="P6" s="21"/>
      <c r="Q6" s="21"/>
      <c r="R6" s="21"/>
      <c r="S6" s="21"/>
      <c r="W6" s="21"/>
      <c r="X6" s="21"/>
      <c r="Y6" s="21"/>
      <c r="Z6" s="21"/>
      <c r="AA6" s="21"/>
      <c r="AB6" s="21"/>
      <c r="AC6" s="21"/>
    </row>
    <row r="7" spans="1:29" ht="13.65" customHeight="1">
      <c r="A7" s="48" t="s">
        <v>5</v>
      </c>
      <c r="B7" s="24">
        <v>8193</v>
      </c>
      <c r="C7" s="31">
        <v>100.9</v>
      </c>
      <c r="D7" s="31">
        <v>98.2</v>
      </c>
      <c r="E7" s="31">
        <v>100</v>
      </c>
      <c r="F7" s="30">
        <v>101.1</v>
      </c>
      <c r="G7" s="31">
        <v>97.3</v>
      </c>
      <c r="H7" s="30">
        <v>107</v>
      </c>
      <c r="I7" s="31">
        <v>102.3</v>
      </c>
      <c r="J7" s="31">
        <v>96.9</v>
      </c>
      <c r="K7" s="31">
        <v>98.6</v>
      </c>
      <c r="L7" s="30">
        <v>106.4</v>
      </c>
      <c r="M7" s="31">
        <v>100.3</v>
      </c>
      <c r="N7" s="31">
        <v>95.2</v>
      </c>
      <c r="O7" s="30">
        <v>97.6</v>
      </c>
      <c r="P7" s="21"/>
      <c r="Q7" s="21"/>
      <c r="R7" s="21"/>
      <c r="S7" s="21"/>
      <c r="W7" s="21"/>
      <c r="X7" s="21"/>
      <c r="Y7" s="21"/>
      <c r="Z7" s="21"/>
      <c r="AA7" s="21"/>
      <c r="AB7" s="21"/>
      <c r="AC7" s="21"/>
    </row>
    <row r="8" spans="1:29" ht="13.65" customHeight="1">
      <c r="A8" s="48" t="s">
        <v>6</v>
      </c>
      <c r="B8" s="24">
        <v>620</v>
      </c>
      <c r="C8" s="31">
        <v>104.9</v>
      </c>
      <c r="D8" s="31">
        <v>100.5</v>
      </c>
      <c r="E8" s="31">
        <v>100</v>
      </c>
      <c r="F8" s="30">
        <v>100.9</v>
      </c>
      <c r="G8" s="31">
        <v>94.5</v>
      </c>
      <c r="H8" s="30">
        <v>112</v>
      </c>
      <c r="I8" s="31">
        <v>103.3</v>
      </c>
      <c r="J8" s="31">
        <v>92.9</v>
      </c>
      <c r="K8" s="31">
        <v>94.3</v>
      </c>
      <c r="L8" s="30">
        <v>113.1</v>
      </c>
      <c r="M8" s="31">
        <v>99.2</v>
      </c>
      <c r="N8" s="31">
        <v>90.8</v>
      </c>
      <c r="O8" s="30">
        <v>94.3</v>
      </c>
      <c r="P8" s="21"/>
      <c r="Q8" s="21"/>
      <c r="R8" s="21"/>
      <c r="S8" s="21"/>
      <c r="W8" s="21"/>
      <c r="X8" s="21"/>
      <c r="Y8" s="21"/>
      <c r="Z8" s="21"/>
      <c r="AA8" s="21"/>
      <c r="AB8" s="21"/>
      <c r="AC8" s="21"/>
    </row>
    <row r="9" spans="1:29" ht="13.65" customHeight="1">
      <c r="A9" s="48" t="s">
        <v>25</v>
      </c>
      <c r="B9" s="24">
        <v>1443</v>
      </c>
      <c r="C9" s="31">
        <v>96.5</v>
      </c>
      <c r="D9" s="31">
        <v>96.5</v>
      </c>
      <c r="E9" s="31">
        <v>100</v>
      </c>
      <c r="F9" s="30">
        <v>98.8</v>
      </c>
      <c r="G9" s="31">
        <v>99.8</v>
      </c>
      <c r="H9" s="30">
        <v>98.6</v>
      </c>
      <c r="I9" s="31">
        <v>104.1</v>
      </c>
      <c r="J9" s="31">
        <v>96.3</v>
      </c>
      <c r="K9" s="31">
        <v>98</v>
      </c>
      <c r="L9" s="30">
        <v>96.9</v>
      </c>
      <c r="M9" s="31">
        <v>103</v>
      </c>
      <c r="N9" s="31">
        <v>96.1</v>
      </c>
      <c r="O9" s="30">
        <v>99.2</v>
      </c>
      <c r="P9" s="21"/>
      <c r="Q9" s="21"/>
      <c r="R9" s="21"/>
      <c r="S9" s="21"/>
      <c r="W9" s="21"/>
      <c r="X9" s="21"/>
      <c r="Y9" s="21"/>
      <c r="Z9" s="21"/>
      <c r="AA9" s="21"/>
      <c r="AB9" s="21"/>
      <c r="AC9" s="21"/>
    </row>
    <row r="10" spans="1:29" ht="13.65" customHeight="1">
      <c r="A10" s="48" t="s">
        <v>20</v>
      </c>
      <c r="B10" s="24">
        <v>423</v>
      </c>
      <c r="C10" s="31">
        <v>101.8</v>
      </c>
      <c r="D10" s="31">
        <v>102.9</v>
      </c>
      <c r="E10" s="31">
        <v>100</v>
      </c>
      <c r="F10" s="30">
        <v>99.5</v>
      </c>
      <c r="G10" s="31">
        <v>100.8</v>
      </c>
      <c r="H10" s="30">
        <v>97.6</v>
      </c>
      <c r="I10" s="31">
        <v>100.7</v>
      </c>
      <c r="J10" s="31">
        <v>99.3</v>
      </c>
      <c r="K10" s="31">
        <v>101.3</v>
      </c>
      <c r="L10" s="30">
        <v>96.9</v>
      </c>
      <c r="M10" s="31">
        <v>101.8</v>
      </c>
      <c r="N10" s="31">
        <v>98.8</v>
      </c>
      <c r="O10" s="30">
        <v>100.6</v>
      </c>
      <c r="P10" s="21"/>
      <c r="Q10" s="21"/>
      <c r="R10" s="21"/>
      <c r="S10" s="21"/>
      <c r="W10" s="21"/>
      <c r="X10" s="21"/>
      <c r="Y10" s="21"/>
      <c r="Z10" s="21"/>
      <c r="AA10" s="21"/>
      <c r="AB10" s="21"/>
      <c r="AC10" s="21"/>
    </row>
    <row r="11" spans="1:29" ht="13.65" customHeight="1">
      <c r="A11" s="48" t="s">
        <v>22</v>
      </c>
      <c r="B11" s="24">
        <v>214</v>
      </c>
      <c r="C11" s="31">
        <v>111</v>
      </c>
      <c r="D11" s="31">
        <v>101.6</v>
      </c>
      <c r="E11" s="31">
        <v>100</v>
      </c>
      <c r="F11" s="30">
        <v>103.7</v>
      </c>
      <c r="G11" s="31">
        <v>103.7</v>
      </c>
      <c r="H11" s="30">
        <v>103.3</v>
      </c>
      <c r="I11" s="31">
        <v>120.5</v>
      </c>
      <c r="J11" s="31">
        <v>92.8</v>
      </c>
      <c r="K11" s="31">
        <v>99.9</v>
      </c>
      <c r="L11" s="30">
        <v>101.5</v>
      </c>
      <c r="M11" s="31">
        <v>112.9</v>
      </c>
      <c r="N11" s="31">
        <v>91</v>
      </c>
      <c r="O11" s="30">
        <v>98.6</v>
      </c>
      <c r="P11" s="21"/>
      <c r="Q11" s="21"/>
      <c r="R11" s="21"/>
      <c r="S11" s="21"/>
      <c r="W11" s="21"/>
      <c r="X11" s="21"/>
      <c r="Y11" s="21"/>
      <c r="Z11" s="21"/>
      <c r="AA11" s="21"/>
      <c r="AB11" s="21"/>
      <c r="AC11" s="21"/>
    </row>
    <row r="12" spans="1:29" ht="13.65" customHeight="1">
      <c r="A12" s="48" t="s">
        <v>18</v>
      </c>
      <c r="B12" s="24">
        <v>1807</v>
      </c>
      <c r="C12" s="31">
        <v>76.599999999999994</v>
      </c>
      <c r="D12" s="31">
        <v>98.2</v>
      </c>
      <c r="E12" s="31">
        <v>100</v>
      </c>
      <c r="F12" s="30">
        <v>91</v>
      </c>
      <c r="G12" s="31">
        <v>94.3</v>
      </c>
      <c r="H12" s="30">
        <v>103</v>
      </c>
      <c r="I12" s="31">
        <v>86.9</v>
      </c>
      <c r="J12" s="31">
        <v>101.9</v>
      </c>
      <c r="K12" s="31">
        <v>85.7</v>
      </c>
      <c r="L12" s="30">
        <v>89.5</v>
      </c>
      <c r="M12" s="31">
        <v>92</v>
      </c>
      <c r="N12" s="31">
        <v>86.6</v>
      </c>
      <c r="O12" s="30">
        <v>76.7</v>
      </c>
      <c r="P12" s="21"/>
      <c r="Q12" s="21"/>
      <c r="R12" s="21"/>
      <c r="S12" s="21"/>
      <c r="W12" s="21"/>
      <c r="X12" s="21"/>
      <c r="Y12" s="21"/>
      <c r="Z12" s="21"/>
      <c r="AA12" s="21"/>
      <c r="AB12" s="21"/>
      <c r="AC12" s="21"/>
    </row>
    <row r="13" spans="1:29" ht="13.65" customHeight="1">
      <c r="A13" s="48" t="s">
        <v>7</v>
      </c>
      <c r="B13" s="24">
        <v>431</v>
      </c>
      <c r="C13" s="31">
        <v>99</v>
      </c>
      <c r="D13" s="31">
        <v>91.2</v>
      </c>
      <c r="E13" s="31">
        <v>100</v>
      </c>
      <c r="F13" s="30">
        <v>108.1</v>
      </c>
      <c r="G13" s="31">
        <v>101.2</v>
      </c>
      <c r="H13" s="30">
        <v>101.1</v>
      </c>
      <c r="I13" s="31">
        <v>106.6</v>
      </c>
      <c r="J13" s="31">
        <v>107.9</v>
      </c>
      <c r="K13" s="31">
        <v>111.9</v>
      </c>
      <c r="L13" s="30">
        <v>106</v>
      </c>
      <c r="M13" s="31">
        <v>104.1</v>
      </c>
      <c r="N13" s="31">
        <v>107.3</v>
      </c>
      <c r="O13" s="30">
        <v>108.4</v>
      </c>
      <c r="P13" s="21"/>
      <c r="Q13" s="21"/>
      <c r="R13" s="21"/>
      <c r="S13" s="21"/>
      <c r="W13" s="21"/>
      <c r="X13" s="21"/>
      <c r="Y13" s="21"/>
      <c r="Z13" s="21"/>
      <c r="AA13" s="21"/>
      <c r="AB13" s="21"/>
      <c r="AC13" s="21"/>
    </row>
    <row r="14" spans="1:29" ht="13.65" customHeight="1">
      <c r="A14" s="48" t="s">
        <v>8</v>
      </c>
      <c r="B14" s="24">
        <v>619</v>
      </c>
      <c r="C14" s="31">
        <v>91</v>
      </c>
      <c r="D14" s="31">
        <v>95.2</v>
      </c>
      <c r="E14" s="31">
        <v>100</v>
      </c>
      <c r="F14" s="30">
        <v>104.9</v>
      </c>
      <c r="G14" s="31">
        <v>99.3</v>
      </c>
      <c r="H14" s="30">
        <v>105.8</v>
      </c>
      <c r="I14" s="31">
        <v>105.6</v>
      </c>
      <c r="J14" s="31">
        <v>101.3</v>
      </c>
      <c r="K14" s="31">
        <v>102.6</v>
      </c>
      <c r="L14" s="30">
        <v>110.1</v>
      </c>
      <c r="M14" s="31">
        <v>106.3</v>
      </c>
      <c r="N14" s="31">
        <v>100.8</v>
      </c>
      <c r="O14" s="30">
        <v>105.5</v>
      </c>
      <c r="P14" s="21"/>
      <c r="Q14" s="21"/>
      <c r="R14" s="21"/>
      <c r="S14" s="21"/>
      <c r="W14" s="21"/>
      <c r="X14" s="21"/>
      <c r="Y14" s="21"/>
      <c r="Z14" s="21"/>
      <c r="AA14" s="21"/>
      <c r="AB14" s="21"/>
      <c r="AC14" s="21"/>
    </row>
    <row r="15" spans="1:29" ht="13.65" customHeight="1">
      <c r="A15" s="48" t="s">
        <v>9</v>
      </c>
      <c r="B15" s="24">
        <v>975</v>
      </c>
      <c r="C15" s="31">
        <v>102</v>
      </c>
      <c r="D15" s="31">
        <v>98</v>
      </c>
      <c r="E15" s="31">
        <v>100</v>
      </c>
      <c r="F15" s="30">
        <v>102.9</v>
      </c>
      <c r="G15" s="31">
        <v>92.8</v>
      </c>
      <c r="H15" s="30">
        <v>111.7</v>
      </c>
      <c r="I15" s="31">
        <v>109</v>
      </c>
      <c r="J15" s="31">
        <v>94.7</v>
      </c>
      <c r="K15" s="31">
        <v>95.8</v>
      </c>
      <c r="L15" s="30">
        <v>112.3</v>
      </c>
      <c r="M15" s="31">
        <v>109.2</v>
      </c>
      <c r="N15" s="31">
        <v>95.9</v>
      </c>
      <c r="O15" s="30">
        <v>98.1</v>
      </c>
      <c r="P15" s="21"/>
      <c r="Q15" s="21"/>
      <c r="R15" s="21"/>
      <c r="S15" s="21"/>
      <c r="W15" s="21"/>
      <c r="X15" s="21"/>
      <c r="Y15" s="21"/>
      <c r="Z15" s="21"/>
      <c r="AA15" s="21"/>
      <c r="AB15" s="21"/>
      <c r="AC15" s="21"/>
    </row>
    <row r="16" spans="1:29" ht="13.65" customHeight="1">
      <c r="A16" s="48" t="s">
        <v>10</v>
      </c>
      <c r="B16" s="24">
        <v>753</v>
      </c>
      <c r="C16" s="31">
        <v>101.4</v>
      </c>
      <c r="D16" s="31">
        <v>100.8</v>
      </c>
      <c r="E16" s="31">
        <v>100</v>
      </c>
      <c r="F16" s="30">
        <v>103.4</v>
      </c>
      <c r="G16" s="31">
        <v>97.8</v>
      </c>
      <c r="H16" s="30">
        <v>109</v>
      </c>
      <c r="I16" s="31">
        <v>100.5</v>
      </c>
      <c r="J16" s="31">
        <v>105.2</v>
      </c>
      <c r="K16" s="31">
        <v>98.9</v>
      </c>
      <c r="L16" s="30">
        <v>108.9</v>
      </c>
      <c r="M16" s="31">
        <v>94.9</v>
      </c>
      <c r="N16" s="31">
        <v>95</v>
      </c>
      <c r="O16" s="30">
        <v>90.1</v>
      </c>
      <c r="P16" s="21"/>
      <c r="Q16" s="21"/>
      <c r="R16" s="21"/>
      <c r="S16" s="21"/>
      <c r="W16" s="21"/>
      <c r="X16" s="21"/>
      <c r="Y16" s="21"/>
      <c r="Z16" s="21"/>
      <c r="AA16" s="21"/>
      <c r="AB16" s="21"/>
      <c r="AC16" s="21"/>
    </row>
    <row r="17" spans="1:29" ht="13.65" customHeight="1">
      <c r="A17" s="48" t="s">
        <v>11</v>
      </c>
      <c r="B17" s="24">
        <v>145</v>
      </c>
      <c r="C17" s="31">
        <v>98.8</v>
      </c>
      <c r="D17" s="31">
        <v>97.2</v>
      </c>
      <c r="E17" s="31">
        <v>100</v>
      </c>
      <c r="F17" s="30">
        <v>100</v>
      </c>
      <c r="G17" s="31">
        <v>96.9</v>
      </c>
      <c r="H17" s="30">
        <v>112.4</v>
      </c>
      <c r="I17" s="31">
        <v>94.4</v>
      </c>
      <c r="J17" s="31">
        <v>96.3</v>
      </c>
      <c r="K17" s="31">
        <v>100.2</v>
      </c>
      <c r="L17" s="30">
        <v>108.9</v>
      </c>
      <c r="M17" s="31">
        <v>93.6</v>
      </c>
      <c r="N17" s="31">
        <v>95.1</v>
      </c>
      <c r="O17" s="30">
        <v>96</v>
      </c>
      <c r="P17" s="21"/>
      <c r="Q17" s="21"/>
      <c r="R17" s="21"/>
      <c r="S17" s="21"/>
      <c r="W17" s="21"/>
      <c r="X17" s="21"/>
      <c r="Y17" s="21"/>
      <c r="Z17" s="21"/>
      <c r="AA17" s="21"/>
      <c r="AB17" s="21"/>
      <c r="AC17" s="21"/>
    </row>
    <row r="18" spans="1:29" ht="13.65" customHeight="1">
      <c r="A18" s="48" t="s">
        <v>12</v>
      </c>
      <c r="B18" s="24">
        <v>904</v>
      </c>
      <c r="C18" s="31">
        <v>102.7</v>
      </c>
      <c r="D18" s="31">
        <v>96.8</v>
      </c>
      <c r="E18" s="31">
        <v>100</v>
      </c>
      <c r="F18" s="30">
        <v>100.3</v>
      </c>
      <c r="G18" s="31">
        <v>96</v>
      </c>
      <c r="H18" s="30">
        <v>104.6</v>
      </c>
      <c r="I18" s="31">
        <v>101.5</v>
      </c>
      <c r="J18" s="31">
        <v>97.4</v>
      </c>
      <c r="K18" s="31">
        <v>101.3</v>
      </c>
      <c r="L18" s="30">
        <v>101</v>
      </c>
      <c r="M18" s="31">
        <v>98.4</v>
      </c>
      <c r="N18" s="31">
        <v>97</v>
      </c>
      <c r="O18" s="30">
        <v>94.8</v>
      </c>
      <c r="P18" s="21"/>
      <c r="Q18" s="21"/>
      <c r="R18" s="21"/>
      <c r="S18" s="21"/>
      <c r="W18" s="21"/>
      <c r="X18" s="21"/>
      <c r="Y18" s="21"/>
      <c r="Z18" s="21"/>
      <c r="AA18" s="21"/>
      <c r="AB18" s="21"/>
      <c r="AC18" s="21"/>
    </row>
    <row r="19" spans="1:29" ht="13.65" customHeight="1">
      <c r="A19" s="48" t="s">
        <v>21</v>
      </c>
      <c r="B19" s="24">
        <v>549</v>
      </c>
      <c r="C19" s="31">
        <v>118.5</v>
      </c>
      <c r="D19" s="31">
        <v>99.5</v>
      </c>
      <c r="E19" s="31">
        <v>100</v>
      </c>
      <c r="F19" s="30">
        <v>91.8</v>
      </c>
      <c r="G19" s="31">
        <v>89.5</v>
      </c>
      <c r="H19" s="30">
        <v>128.5</v>
      </c>
      <c r="I19" s="31">
        <v>87.3</v>
      </c>
      <c r="J19" s="31">
        <v>78.400000000000006</v>
      </c>
      <c r="K19" s="31">
        <v>83.6</v>
      </c>
      <c r="L19" s="30">
        <v>118</v>
      </c>
      <c r="M19" s="31">
        <v>80.5</v>
      </c>
      <c r="N19" s="31">
        <v>72.900000000000006</v>
      </c>
      <c r="O19" s="30">
        <v>84.3</v>
      </c>
      <c r="P19" s="21"/>
      <c r="Q19" s="21"/>
      <c r="R19" s="21"/>
      <c r="S19" s="21"/>
      <c r="W19" s="21"/>
      <c r="X19" s="21"/>
      <c r="Y19" s="21"/>
      <c r="Z19" s="21"/>
      <c r="AA19" s="21"/>
      <c r="AB19" s="21"/>
      <c r="AC19" s="21"/>
    </row>
    <row r="20" spans="1:29" ht="13.65" customHeight="1">
      <c r="A20" s="48" t="s">
        <v>13</v>
      </c>
      <c r="B20" s="24">
        <v>294</v>
      </c>
      <c r="C20" s="31">
        <v>106.2</v>
      </c>
      <c r="D20" s="31">
        <v>101.6</v>
      </c>
      <c r="E20" s="31">
        <v>100</v>
      </c>
      <c r="F20" s="30">
        <v>97.4</v>
      </c>
      <c r="G20" s="31">
        <v>94.9</v>
      </c>
      <c r="H20" s="30">
        <v>115.3</v>
      </c>
      <c r="I20" s="31">
        <v>96</v>
      </c>
      <c r="J20" s="31">
        <v>90.5</v>
      </c>
      <c r="K20" s="31">
        <v>91.6</v>
      </c>
      <c r="L20" s="30">
        <v>111.7</v>
      </c>
      <c r="M20" s="31">
        <v>91.4</v>
      </c>
      <c r="N20" s="31">
        <v>87.6</v>
      </c>
      <c r="O20" s="30">
        <v>91.8</v>
      </c>
      <c r="P20" s="21"/>
      <c r="Q20" s="21"/>
      <c r="R20" s="21"/>
      <c r="S20" s="21"/>
      <c r="W20" s="21"/>
      <c r="X20" s="21"/>
      <c r="Y20" s="21"/>
      <c r="Z20" s="21"/>
      <c r="AA20" s="21"/>
      <c r="AB20" s="21"/>
      <c r="AC20" s="21"/>
    </row>
    <row r="21" spans="1:29" ht="13.65" customHeight="1">
      <c r="A21" s="48" t="s">
        <v>14</v>
      </c>
      <c r="B21" s="24">
        <v>823</v>
      </c>
      <c r="C21" s="31">
        <v>95.1</v>
      </c>
      <c r="D21" s="31">
        <v>100.4</v>
      </c>
      <c r="E21" s="31">
        <v>100</v>
      </c>
      <c r="F21" s="30">
        <v>102.8</v>
      </c>
      <c r="G21" s="31">
        <v>100.2</v>
      </c>
      <c r="H21" s="30">
        <v>104.6</v>
      </c>
      <c r="I21" s="31">
        <v>98.2</v>
      </c>
      <c r="J21" s="31">
        <v>101.2</v>
      </c>
      <c r="K21" s="31">
        <v>103.8</v>
      </c>
      <c r="L21" s="30">
        <v>108.2</v>
      </c>
      <c r="M21" s="31">
        <v>100.3</v>
      </c>
      <c r="N21" s="31">
        <v>100.7</v>
      </c>
      <c r="O21" s="30">
        <v>104</v>
      </c>
      <c r="P21" s="21"/>
      <c r="Q21" s="21"/>
      <c r="R21" s="21"/>
      <c r="S21" s="21"/>
      <c r="W21" s="21"/>
      <c r="X21" s="21"/>
      <c r="Y21" s="21"/>
      <c r="Z21" s="21"/>
      <c r="AA21" s="21"/>
      <c r="AB21" s="21"/>
      <c r="AC21" s="21"/>
    </row>
    <row r="22" spans="1:29" ht="2.1" customHeight="1">
      <c r="A22" s="48"/>
      <c r="B22" s="29"/>
      <c r="C22" s="28"/>
      <c r="D22" s="18"/>
      <c r="E22" s="28"/>
      <c r="F22" s="19"/>
      <c r="G22" s="13">
        <v>0</v>
      </c>
      <c r="H22" s="17"/>
      <c r="I22" s="45"/>
      <c r="J22" s="45"/>
      <c r="K22" s="45"/>
      <c r="L22" s="17"/>
      <c r="M22" s="64"/>
      <c r="N22" s="45"/>
      <c r="O22" s="17"/>
      <c r="P22" s="21"/>
      <c r="Q22" s="21"/>
      <c r="R22" s="21"/>
      <c r="S22" s="21"/>
      <c r="W22" s="21"/>
      <c r="X22" s="21"/>
      <c r="Y22" s="21"/>
      <c r="Z22" s="21"/>
      <c r="AA22" s="21"/>
      <c r="AB22" s="21"/>
      <c r="AC22" s="21"/>
    </row>
    <row r="23" spans="1:29" ht="15" customHeight="1">
      <c r="A23" s="49"/>
      <c r="B23" s="27" t="s">
        <v>15</v>
      </c>
      <c r="C23" s="75" t="s">
        <v>23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7"/>
      <c r="W23" s="21"/>
      <c r="X23" s="21"/>
      <c r="Y23" s="21"/>
      <c r="Z23" s="21"/>
      <c r="AA23" s="21"/>
      <c r="AB23" s="21"/>
      <c r="AC23" s="21"/>
    </row>
    <row r="24" spans="1:29" ht="2.1" customHeight="1">
      <c r="A24" s="46"/>
      <c r="B24" s="26"/>
      <c r="C24" s="25"/>
      <c r="D24" s="59"/>
      <c r="E24" s="59"/>
      <c r="F24" s="60"/>
      <c r="G24" s="25"/>
      <c r="H24" s="61"/>
      <c r="I24" s="25"/>
      <c r="J24" s="25"/>
      <c r="K24" s="25"/>
      <c r="L24" s="61"/>
      <c r="M24" s="63"/>
      <c r="N24" s="67"/>
      <c r="O24" s="65"/>
      <c r="W24" s="21"/>
      <c r="X24" s="21"/>
      <c r="Y24" s="21"/>
      <c r="Z24" s="21"/>
      <c r="AA24" s="21"/>
      <c r="AB24" s="21"/>
      <c r="AC24" s="21"/>
    </row>
    <row r="25" spans="1:29" ht="13.65" customHeight="1">
      <c r="A25" s="47" t="s">
        <v>4</v>
      </c>
      <c r="B25" s="24">
        <v>10000</v>
      </c>
      <c r="C25" s="23">
        <v>4.4000000000000004</v>
      </c>
      <c r="D25" s="23">
        <v>2.2000000000000002</v>
      </c>
      <c r="E25" s="23">
        <v>1.8</v>
      </c>
      <c r="F25" s="22">
        <v>-0.8</v>
      </c>
      <c r="G25" s="23">
        <v>1.2</v>
      </c>
      <c r="H25" s="22">
        <v>4.0999999999999996</v>
      </c>
      <c r="I25" s="23">
        <v>-0.6</v>
      </c>
      <c r="J25" s="31">
        <v>1</v>
      </c>
      <c r="K25" s="31">
        <v>-0.5</v>
      </c>
      <c r="L25" s="30">
        <v>-2.8</v>
      </c>
      <c r="M25" s="23">
        <v>-0.7</v>
      </c>
      <c r="N25" s="23">
        <v>-4.3</v>
      </c>
      <c r="O25" s="22">
        <v>-2.6</v>
      </c>
      <c r="P25" s="16"/>
      <c r="Q25" s="16"/>
      <c r="R25" s="16"/>
      <c r="S25" s="16"/>
      <c r="T25" s="16"/>
      <c r="U25" s="16"/>
      <c r="V25" s="16"/>
      <c r="W25" s="21"/>
      <c r="X25" s="21"/>
      <c r="Y25" s="21"/>
      <c r="Z25" s="21"/>
      <c r="AA25" s="21"/>
      <c r="AB25" s="21"/>
      <c r="AC25" s="21"/>
    </row>
    <row r="26" spans="1:29" ht="13.65" customHeight="1">
      <c r="A26" s="48" t="s">
        <v>5</v>
      </c>
      <c r="B26" s="24">
        <v>8193</v>
      </c>
      <c r="C26" s="23">
        <v>-1.2</v>
      </c>
      <c r="D26" s="23">
        <v>-2.6</v>
      </c>
      <c r="E26" s="23">
        <v>1.8</v>
      </c>
      <c r="F26" s="22">
        <v>1.1000000000000001</v>
      </c>
      <c r="G26" s="23">
        <v>2.4</v>
      </c>
      <c r="H26" s="22">
        <v>2.8</v>
      </c>
      <c r="I26" s="23">
        <v>2.4</v>
      </c>
      <c r="J26" s="31">
        <v>1.2</v>
      </c>
      <c r="K26" s="31">
        <v>1.4</v>
      </c>
      <c r="L26" s="30">
        <v>-0.5</v>
      </c>
      <c r="M26" s="23">
        <v>-1.9</v>
      </c>
      <c r="N26" s="23">
        <v>-1.8</v>
      </c>
      <c r="O26" s="22">
        <v>-1.1000000000000001</v>
      </c>
      <c r="P26" s="16"/>
      <c r="Q26" s="16"/>
      <c r="R26" s="16"/>
      <c r="S26" s="16"/>
      <c r="T26" s="16"/>
      <c r="U26" s="16"/>
      <c r="V26" s="16"/>
      <c r="W26" s="21"/>
      <c r="X26" s="21"/>
      <c r="Y26" s="21"/>
      <c r="Z26" s="21"/>
      <c r="AA26" s="21"/>
      <c r="AB26" s="21"/>
      <c r="AC26" s="21"/>
    </row>
    <row r="27" spans="1:29" ht="13.65" customHeight="1">
      <c r="A27" s="48" t="s">
        <v>6</v>
      </c>
      <c r="B27" s="24">
        <v>620</v>
      </c>
      <c r="C27" s="23">
        <v>0.6</v>
      </c>
      <c r="D27" s="23">
        <v>-4.0999999999999996</v>
      </c>
      <c r="E27" s="23">
        <v>-0.5</v>
      </c>
      <c r="F27" s="22">
        <v>0.9</v>
      </c>
      <c r="G27" s="23">
        <v>2.9</v>
      </c>
      <c r="H27" s="22">
        <v>-0.3</v>
      </c>
      <c r="I27" s="23">
        <v>3.3</v>
      </c>
      <c r="J27" s="31">
        <v>-0.6</v>
      </c>
      <c r="K27" s="31">
        <v>-0.3</v>
      </c>
      <c r="L27" s="30">
        <v>1</v>
      </c>
      <c r="M27" s="23">
        <v>-4</v>
      </c>
      <c r="N27" s="23">
        <v>-2.2000000000000002</v>
      </c>
      <c r="O27" s="22">
        <v>0</v>
      </c>
      <c r="P27" s="16"/>
      <c r="Q27" s="16"/>
      <c r="R27" s="16"/>
      <c r="S27" s="16"/>
      <c r="T27" s="16"/>
      <c r="U27" s="16"/>
      <c r="V27" s="16"/>
      <c r="W27" s="21"/>
      <c r="X27" s="21"/>
      <c r="Y27" s="21"/>
      <c r="Z27" s="21"/>
      <c r="AA27" s="21"/>
      <c r="AB27" s="21"/>
      <c r="AC27" s="21"/>
    </row>
    <row r="28" spans="1:29" ht="13.65" customHeight="1">
      <c r="A28" s="48" t="s">
        <v>25</v>
      </c>
      <c r="B28" s="24">
        <v>1443</v>
      </c>
      <c r="C28" s="23">
        <v>3.6</v>
      </c>
      <c r="D28" s="23">
        <v>-0.1</v>
      </c>
      <c r="E28" s="23">
        <v>3.7</v>
      </c>
      <c r="F28" s="22">
        <v>-1.2</v>
      </c>
      <c r="G28" s="23">
        <v>4.5999999999999996</v>
      </c>
      <c r="H28" s="22">
        <v>3.9</v>
      </c>
      <c r="I28" s="23">
        <v>0.5</v>
      </c>
      <c r="J28" s="31">
        <v>-1.8</v>
      </c>
      <c r="K28" s="31">
        <v>-1.8</v>
      </c>
      <c r="L28" s="30">
        <v>-1.7</v>
      </c>
      <c r="M28" s="23">
        <v>-1.1000000000000001</v>
      </c>
      <c r="N28" s="23">
        <v>-0.2</v>
      </c>
      <c r="O28" s="22">
        <v>1.3</v>
      </c>
      <c r="P28" s="16"/>
      <c r="Q28" s="16"/>
      <c r="R28" s="16"/>
      <c r="S28" s="16"/>
      <c r="T28" s="16"/>
      <c r="U28" s="16"/>
      <c r="V28" s="16"/>
      <c r="W28" s="21"/>
      <c r="X28" s="21"/>
      <c r="Y28" s="21"/>
      <c r="Z28" s="21"/>
      <c r="AA28" s="21"/>
      <c r="AB28" s="21"/>
      <c r="AC28" s="21"/>
    </row>
    <row r="29" spans="1:29" ht="13.65" customHeight="1">
      <c r="A29" s="48" t="s">
        <v>20</v>
      </c>
      <c r="B29" s="24">
        <v>423</v>
      </c>
      <c r="C29" s="23">
        <v>-2.5</v>
      </c>
      <c r="D29" s="23">
        <v>1</v>
      </c>
      <c r="E29" s="23">
        <v>-2.8</v>
      </c>
      <c r="F29" s="22">
        <v>-0.5</v>
      </c>
      <c r="G29" s="23">
        <v>-3.2</v>
      </c>
      <c r="H29" s="22">
        <v>-3.7</v>
      </c>
      <c r="I29" s="23">
        <v>-1.3</v>
      </c>
      <c r="J29" s="31">
        <v>-0.3</v>
      </c>
      <c r="K29" s="31">
        <v>0.5</v>
      </c>
      <c r="L29" s="30">
        <v>-0.7</v>
      </c>
      <c r="M29" s="23">
        <v>1.1000000000000001</v>
      </c>
      <c r="N29" s="23">
        <v>-0.5</v>
      </c>
      <c r="O29" s="22">
        <v>-0.6</v>
      </c>
      <c r="P29" s="16"/>
      <c r="Q29" s="16"/>
      <c r="R29" s="16"/>
      <c r="S29" s="16"/>
      <c r="T29" s="16"/>
      <c r="U29" s="16"/>
      <c r="V29" s="16"/>
      <c r="W29" s="21"/>
      <c r="X29" s="21"/>
      <c r="Y29" s="21"/>
      <c r="Z29" s="21"/>
      <c r="AA29" s="21"/>
      <c r="AB29" s="21"/>
      <c r="AC29" s="21"/>
    </row>
    <row r="30" spans="1:29" ht="13.65" customHeight="1">
      <c r="A30" s="48" t="s">
        <v>22</v>
      </c>
      <c r="B30" s="24">
        <v>214</v>
      </c>
      <c r="C30" s="23">
        <v>-6.3</v>
      </c>
      <c r="D30" s="23">
        <v>-8.4</v>
      </c>
      <c r="E30" s="23">
        <v>-1.6</v>
      </c>
      <c r="F30" s="22">
        <v>3.7</v>
      </c>
      <c r="G30" s="23">
        <v>3.7</v>
      </c>
      <c r="H30" s="22">
        <v>0.5</v>
      </c>
      <c r="I30" s="23">
        <v>19.100000000000001</v>
      </c>
      <c r="J30" s="31">
        <v>1</v>
      </c>
      <c r="K30" s="31">
        <v>-3.7</v>
      </c>
      <c r="L30" s="30">
        <v>-1.7</v>
      </c>
      <c r="M30" s="23">
        <v>-6.3</v>
      </c>
      <c r="N30" s="23">
        <v>-1.9</v>
      </c>
      <c r="O30" s="22">
        <v>-1.3</v>
      </c>
      <c r="P30" s="16"/>
      <c r="Q30" s="16"/>
      <c r="R30" s="16"/>
      <c r="S30" s="16"/>
      <c r="T30" s="16"/>
      <c r="U30" s="16"/>
      <c r="V30" s="16"/>
      <c r="W30" s="21"/>
      <c r="X30" s="21"/>
      <c r="Y30" s="21"/>
      <c r="Z30" s="21"/>
      <c r="AA30" s="21"/>
      <c r="AB30" s="21"/>
      <c r="AC30" s="21"/>
    </row>
    <row r="31" spans="1:29" ht="13.65" customHeight="1">
      <c r="A31" s="48" t="s">
        <v>18</v>
      </c>
      <c r="B31" s="24">
        <v>1807</v>
      </c>
      <c r="C31" s="23">
        <v>50.8</v>
      </c>
      <c r="D31" s="23">
        <v>28.3</v>
      </c>
      <c r="E31" s="23">
        <v>1.8</v>
      </c>
      <c r="F31" s="22">
        <v>-9</v>
      </c>
      <c r="G31" s="23">
        <v>-4.0999999999999996</v>
      </c>
      <c r="H31" s="22">
        <v>9.4</v>
      </c>
      <c r="I31" s="23">
        <v>-13.9</v>
      </c>
      <c r="J31" s="31">
        <v>0.2</v>
      </c>
      <c r="K31" s="31">
        <v>-9.1</v>
      </c>
      <c r="L31" s="30">
        <v>-13.2</v>
      </c>
      <c r="M31" s="23">
        <v>5.8</v>
      </c>
      <c r="N31" s="23">
        <v>-15.1</v>
      </c>
      <c r="O31" s="22">
        <v>-10.5</v>
      </c>
      <c r="P31" s="16"/>
      <c r="Q31" s="16"/>
      <c r="R31" s="16"/>
      <c r="S31" s="16"/>
      <c r="T31" s="16"/>
      <c r="U31" s="16"/>
      <c r="V31" s="16"/>
      <c r="W31" s="21"/>
      <c r="X31" s="21"/>
      <c r="Y31" s="21"/>
      <c r="Z31" s="21"/>
      <c r="AA31" s="21"/>
      <c r="AB31" s="21"/>
      <c r="AC31" s="21"/>
    </row>
    <row r="32" spans="1:29" ht="13.65" customHeight="1">
      <c r="A32" s="48" t="s">
        <v>7</v>
      </c>
      <c r="B32" s="24">
        <v>431</v>
      </c>
      <c r="C32" s="23">
        <v>-18.7</v>
      </c>
      <c r="D32" s="23">
        <v>-7.9</v>
      </c>
      <c r="E32" s="23">
        <v>9.6</v>
      </c>
      <c r="F32" s="22">
        <v>8.1</v>
      </c>
      <c r="G32" s="23">
        <v>9.1999999999999993</v>
      </c>
      <c r="H32" s="22">
        <v>6.8</v>
      </c>
      <c r="I32" s="23">
        <v>8.1999999999999993</v>
      </c>
      <c r="J32" s="31">
        <v>8.9</v>
      </c>
      <c r="K32" s="31">
        <v>10.6</v>
      </c>
      <c r="L32" s="30">
        <v>4.8</v>
      </c>
      <c r="M32" s="23">
        <v>-2.2999999999999998</v>
      </c>
      <c r="N32" s="23">
        <v>-0.6</v>
      </c>
      <c r="O32" s="22">
        <v>-3.1</v>
      </c>
      <c r="P32" s="16"/>
      <c r="Q32" s="16"/>
      <c r="R32" s="16"/>
      <c r="S32" s="16"/>
      <c r="T32" s="16"/>
      <c r="U32" s="16"/>
      <c r="V32" s="16"/>
      <c r="W32" s="21"/>
      <c r="X32" s="21"/>
      <c r="Y32" s="21"/>
      <c r="Z32" s="21"/>
      <c r="AA32" s="21"/>
      <c r="AB32" s="21"/>
      <c r="AC32" s="21"/>
    </row>
    <row r="33" spans="1:29" ht="13.65" customHeight="1">
      <c r="A33" s="48" t="s">
        <v>8</v>
      </c>
      <c r="B33" s="24">
        <v>619</v>
      </c>
      <c r="C33" s="23">
        <v>3.8</v>
      </c>
      <c r="D33" s="23">
        <v>4.5999999999999996</v>
      </c>
      <c r="E33" s="23">
        <v>5</v>
      </c>
      <c r="F33" s="22">
        <v>4.9000000000000004</v>
      </c>
      <c r="G33" s="23">
        <v>5.9</v>
      </c>
      <c r="H33" s="22">
        <v>4.2</v>
      </c>
      <c r="I33" s="23">
        <v>5.4</v>
      </c>
      <c r="J33" s="31">
        <v>7</v>
      </c>
      <c r="K33" s="31">
        <v>3.3</v>
      </c>
      <c r="L33" s="30">
        <v>4.0999999999999996</v>
      </c>
      <c r="M33" s="23">
        <v>0.7</v>
      </c>
      <c r="N33" s="23">
        <v>-0.5</v>
      </c>
      <c r="O33" s="22">
        <v>2.8</v>
      </c>
      <c r="P33" s="16"/>
      <c r="Q33" s="16"/>
      <c r="R33" s="16"/>
      <c r="S33" s="16"/>
      <c r="T33" s="16"/>
      <c r="U33" s="16"/>
      <c r="V33" s="16"/>
      <c r="W33" s="21"/>
      <c r="X33" s="21"/>
      <c r="Y33" s="21"/>
      <c r="Z33" s="21"/>
      <c r="AA33" s="21"/>
      <c r="AB33" s="21"/>
      <c r="AC33" s="21"/>
    </row>
    <row r="34" spans="1:29" ht="13.65" customHeight="1">
      <c r="A34" s="48" t="s">
        <v>9</v>
      </c>
      <c r="B34" s="24">
        <v>975</v>
      </c>
      <c r="C34" s="23">
        <v>-2.7</v>
      </c>
      <c r="D34" s="23">
        <v>-3.9</v>
      </c>
      <c r="E34" s="23">
        <v>2</v>
      </c>
      <c r="F34" s="22">
        <v>2.9</v>
      </c>
      <c r="G34" s="23">
        <v>4.7</v>
      </c>
      <c r="H34" s="22">
        <v>3.1</v>
      </c>
      <c r="I34" s="23">
        <v>6.6</v>
      </c>
      <c r="J34" s="31">
        <v>1.5</v>
      </c>
      <c r="K34" s="31">
        <v>3.2</v>
      </c>
      <c r="L34" s="30">
        <v>0.5</v>
      </c>
      <c r="M34" s="23">
        <v>0.2</v>
      </c>
      <c r="N34" s="23">
        <v>1.3</v>
      </c>
      <c r="O34" s="22">
        <v>2.5</v>
      </c>
      <c r="P34" s="16"/>
      <c r="Q34" s="16"/>
      <c r="R34" s="16"/>
      <c r="S34" s="16"/>
      <c r="T34" s="16"/>
      <c r="U34" s="16"/>
      <c r="V34" s="16"/>
      <c r="W34" s="21"/>
      <c r="X34" s="21"/>
      <c r="Y34" s="21"/>
      <c r="Z34" s="21"/>
      <c r="AA34" s="21"/>
      <c r="AB34" s="21"/>
      <c r="AC34" s="21"/>
    </row>
    <row r="35" spans="1:29" ht="13.65" customHeight="1">
      <c r="A35" s="48" t="s">
        <v>10</v>
      </c>
      <c r="B35" s="24">
        <v>753</v>
      </c>
      <c r="C35" s="23">
        <v>-2.2000000000000002</v>
      </c>
      <c r="D35" s="23">
        <v>-0.6</v>
      </c>
      <c r="E35" s="23">
        <v>-0.8</v>
      </c>
      <c r="F35" s="22">
        <v>3.4</v>
      </c>
      <c r="G35" s="23">
        <v>-1</v>
      </c>
      <c r="H35" s="22">
        <v>3.3</v>
      </c>
      <c r="I35" s="23">
        <v>7.3</v>
      </c>
      <c r="J35" s="31">
        <v>5.6</v>
      </c>
      <c r="K35" s="31">
        <v>1.1000000000000001</v>
      </c>
      <c r="L35" s="30">
        <v>-0.1</v>
      </c>
      <c r="M35" s="23">
        <v>-5.6</v>
      </c>
      <c r="N35" s="23">
        <v>-9.6999999999999993</v>
      </c>
      <c r="O35" s="22">
        <v>-8.9</v>
      </c>
      <c r="P35" s="16"/>
      <c r="Q35" s="16"/>
      <c r="R35" s="16"/>
      <c r="S35" s="16"/>
      <c r="T35" s="16"/>
      <c r="U35" s="16"/>
      <c r="V35" s="16"/>
      <c r="W35" s="21"/>
      <c r="X35" s="21"/>
      <c r="Y35" s="21"/>
      <c r="Z35" s="21"/>
      <c r="AA35" s="21"/>
      <c r="AB35" s="21"/>
      <c r="AC35" s="21"/>
    </row>
    <row r="36" spans="1:29" ht="13.65" customHeight="1">
      <c r="A36" s="48" t="s">
        <v>11</v>
      </c>
      <c r="B36" s="24">
        <v>145</v>
      </c>
      <c r="C36" s="23">
        <v>-6.2</v>
      </c>
      <c r="D36" s="23">
        <v>-1.6</v>
      </c>
      <c r="E36" s="23">
        <v>2.9</v>
      </c>
      <c r="F36" s="22">
        <v>0</v>
      </c>
      <c r="G36" s="23">
        <v>2.6</v>
      </c>
      <c r="H36" s="22">
        <v>5.7</v>
      </c>
      <c r="I36" s="23">
        <v>-1.8</v>
      </c>
      <c r="J36" s="31">
        <v>1.8</v>
      </c>
      <c r="K36" s="31">
        <v>3.4</v>
      </c>
      <c r="L36" s="30">
        <v>-3.1</v>
      </c>
      <c r="M36" s="23">
        <v>-0.9</v>
      </c>
      <c r="N36" s="23">
        <v>-1.3</v>
      </c>
      <c r="O36" s="22">
        <v>-4.2</v>
      </c>
      <c r="P36" s="16"/>
      <c r="Q36" s="16"/>
      <c r="R36" s="16"/>
      <c r="S36" s="16"/>
      <c r="T36" s="16"/>
      <c r="U36" s="16"/>
      <c r="V36" s="16"/>
      <c r="W36" s="21"/>
      <c r="X36" s="21"/>
      <c r="Y36" s="21"/>
      <c r="Z36" s="21"/>
      <c r="AA36" s="21"/>
      <c r="AB36" s="21"/>
      <c r="AC36" s="21"/>
    </row>
    <row r="37" spans="1:29" ht="13.65" customHeight="1">
      <c r="A37" s="48" t="s">
        <v>12</v>
      </c>
      <c r="B37" s="24">
        <v>904</v>
      </c>
      <c r="C37" s="23">
        <v>1.4</v>
      </c>
      <c r="D37" s="23">
        <v>-5.8</v>
      </c>
      <c r="E37" s="23">
        <v>3.3</v>
      </c>
      <c r="F37" s="22">
        <v>0.3</v>
      </c>
      <c r="G37" s="23">
        <v>4.3</v>
      </c>
      <c r="H37" s="22">
        <v>-0.2</v>
      </c>
      <c r="I37" s="23">
        <v>0.8</v>
      </c>
      <c r="J37" s="31">
        <v>-1.3</v>
      </c>
      <c r="K37" s="31">
        <v>5.5</v>
      </c>
      <c r="L37" s="30">
        <v>-3.5</v>
      </c>
      <c r="M37" s="23">
        <v>-3</v>
      </c>
      <c r="N37" s="23">
        <v>-0.5</v>
      </c>
      <c r="O37" s="22">
        <v>-6.4</v>
      </c>
      <c r="P37" s="16"/>
      <c r="Q37" s="16"/>
      <c r="R37" s="16"/>
      <c r="S37" s="16"/>
      <c r="T37" s="16"/>
      <c r="U37" s="16"/>
      <c r="V37" s="16"/>
      <c r="W37" s="21"/>
      <c r="X37" s="21"/>
      <c r="Y37" s="21"/>
      <c r="Z37" s="21"/>
      <c r="AA37" s="21"/>
      <c r="AB37" s="21"/>
      <c r="AC37" s="21"/>
    </row>
    <row r="38" spans="1:29" ht="13.65" customHeight="1">
      <c r="A38" s="48" t="s">
        <v>21</v>
      </c>
      <c r="B38" s="24">
        <v>549</v>
      </c>
      <c r="C38" s="23">
        <v>-6.1</v>
      </c>
      <c r="D38" s="23">
        <v>-16.100000000000001</v>
      </c>
      <c r="E38" s="23">
        <v>0.5</v>
      </c>
      <c r="F38" s="22">
        <v>-8.1999999999999993</v>
      </c>
      <c r="G38" s="23">
        <v>-3.1</v>
      </c>
      <c r="H38" s="22">
        <v>4.5999999999999996</v>
      </c>
      <c r="I38" s="23">
        <v>-9.1</v>
      </c>
      <c r="J38" s="31">
        <v>-8.8000000000000007</v>
      </c>
      <c r="K38" s="31">
        <v>-6.5</v>
      </c>
      <c r="L38" s="30">
        <v>-8.1999999999999993</v>
      </c>
      <c r="M38" s="23">
        <v>-7.7</v>
      </c>
      <c r="N38" s="23">
        <v>-6.9</v>
      </c>
      <c r="O38" s="22">
        <v>0.9</v>
      </c>
      <c r="P38" s="16"/>
      <c r="Q38" s="16"/>
      <c r="R38" s="16"/>
      <c r="S38" s="16"/>
      <c r="T38" s="16"/>
      <c r="U38" s="16"/>
      <c r="V38" s="16"/>
      <c r="W38" s="21"/>
      <c r="X38" s="21"/>
      <c r="Y38" s="21"/>
      <c r="Z38" s="21"/>
      <c r="AA38" s="21"/>
      <c r="AB38" s="21"/>
      <c r="AC38" s="21"/>
    </row>
    <row r="39" spans="1:29" ht="13.65" customHeight="1">
      <c r="A39" s="48" t="s">
        <v>13</v>
      </c>
      <c r="B39" s="24">
        <v>294</v>
      </c>
      <c r="C39" s="23">
        <v>-5.9</v>
      </c>
      <c r="D39" s="23">
        <v>-4.3</v>
      </c>
      <c r="E39" s="23">
        <v>-1.6</v>
      </c>
      <c r="F39" s="22">
        <v>-2.6</v>
      </c>
      <c r="G39" s="23">
        <v>-2.9</v>
      </c>
      <c r="H39" s="22">
        <v>6</v>
      </c>
      <c r="I39" s="23">
        <v>-1.7</v>
      </c>
      <c r="J39" s="31">
        <v>-1.9</v>
      </c>
      <c r="K39" s="31">
        <v>-3.4</v>
      </c>
      <c r="L39" s="30">
        <v>-3.1</v>
      </c>
      <c r="M39" s="23">
        <v>-4.7</v>
      </c>
      <c r="N39" s="23">
        <v>-3.3</v>
      </c>
      <c r="O39" s="22">
        <v>0.2</v>
      </c>
      <c r="P39" s="16"/>
      <c r="Q39" s="16"/>
      <c r="R39" s="16"/>
      <c r="S39" s="16"/>
      <c r="T39" s="16"/>
      <c r="U39" s="16"/>
      <c r="V39" s="16"/>
      <c r="W39" s="21"/>
      <c r="X39" s="21"/>
      <c r="Y39" s="21"/>
      <c r="Z39" s="21"/>
      <c r="AA39" s="21"/>
      <c r="AB39" s="21"/>
      <c r="AC39" s="21"/>
    </row>
    <row r="40" spans="1:29" ht="13.65" customHeight="1">
      <c r="A40" s="48" t="s">
        <v>14</v>
      </c>
      <c r="B40" s="24">
        <v>823</v>
      </c>
      <c r="C40" s="23">
        <v>8.1</v>
      </c>
      <c r="D40" s="23">
        <v>5.5</v>
      </c>
      <c r="E40" s="23">
        <v>-0.4</v>
      </c>
      <c r="F40" s="22">
        <v>2.8</v>
      </c>
      <c r="G40" s="23">
        <v>0</v>
      </c>
      <c r="H40" s="22">
        <v>0.8</v>
      </c>
      <c r="I40" s="23">
        <v>-0.9</v>
      </c>
      <c r="J40" s="31">
        <v>5.2</v>
      </c>
      <c r="K40" s="31">
        <v>3.7</v>
      </c>
      <c r="L40" s="30">
        <v>3.5</v>
      </c>
      <c r="M40" s="23">
        <v>2.2000000000000002</v>
      </c>
      <c r="N40" s="23">
        <v>-0.5</v>
      </c>
      <c r="O40" s="22">
        <v>0.2</v>
      </c>
      <c r="P40" s="16"/>
      <c r="Q40" s="16"/>
      <c r="R40" s="16"/>
      <c r="S40" s="16"/>
      <c r="T40" s="16"/>
      <c r="U40" s="16"/>
      <c r="V40" s="16"/>
      <c r="W40" s="21"/>
      <c r="X40" s="21"/>
      <c r="Y40" s="21"/>
      <c r="Z40" s="21"/>
      <c r="AA40" s="21"/>
      <c r="AB40" s="21"/>
      <c r="AC40" s="21"/>
    </row>
    <row r="41" spans="1:29" ht="1.5" customHeight="1">
      <c r="A41" s="57"/>
      <c r="B41" s="20"/>
      <c r="C41" s="18"/>
      <c r="D41" s="18"/>
      <c r="E41" s="18"/>
      <c r="F41" s="19"/>
      <c r="G41" s="45"/>
      <c r="H41" s="17"/>
      <c r="I41" s="45"/>
      <c r="J41" s="45"/>
      <c r="K41" s="45"/>
      <c r="L41" s="17"/>
      <c r="M41" s="64"/>
      <c r="N41" s="45"/>
      <c r="O41" s="17"/>
      <c r="P41" s="16"/>
      <c r="Q41" s="16"/>
      <c r="R41" s="16"/>
      <c r="S41" s="16">
        <f>ROUND(L41,1)</f>
        <v>0</v>
      </c>
    </row>
    <row r="42" spans="1:29" ht="17.399999999999999" customHeight="1">
      <c r="A42" s="50" t="s">
        <v>26</v>
      </c>
      <c r="B42" s="15"/>
      <c r="L42" s="51"/>
      <c r="M42" s="51"/>
      <c r="N42" s="51"/>
      <c r="O42" s="51" t="s">
        <v>16</v>
      </c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</sheetData>
  <mergeCells count="5">
    <mergeCell ref="G2:H2"/>
    <mergeCell ref="I2:L2"/>
    <mergeCell ref="C4:O4"/>
    <mergeCell ref="C23:O23"/>
    <mergeCell ref="M2:O2"/>
  </mergeCells>
  <printOptions horizontalCentered="1"/>
  <pageMargins left="0" right="0" top="0.59055118110236227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showGridLines="0" zoomScaleNormal="100" workbookViewId="0">
      <selection activeCell="A6" sqref="A6"/>
    </sheetView>
  </sheetViews>
  <sheetFormatPr defaultColWidth="7.88671875" defaultRowHeight="11.4"/>
  <cols>
    <col min="1" max="1" width="34.44140625" style="2" customWidth="1"/>
    <col min="2" max="2" width="7.88671875" style="2" customWidth="1"/>
    <col min="3" max="15" width="7.5546875" style="2" customWidth="1"/>
    <col min="16" max="16384" width="7.88671875" style="2"/>
  </cols>
  <sheetData>
    <row r="1" spans="1:28" ht="25.5" customHeight="1">
      <c r="A1" s="4" t="s">
        <v>28</v>
      </c>
      <c r="B1" s="1"/>
      <c r="C1" s="1"/>
      <c r="D1" s="1"/>
      <c r="E1" s="1"/>
      <c r="F1" s="1"/>
      <c r="G1" s="5"/>
      <c r="H1" s="5"/>
      <c r="I1" s="5"/>
      <c r="J1" s="5"/>
      <c r="K1" s="5"/>
    </row>
    <row r="2" spans="1:28" ht="15" customHeight="1">
      <c r="A2" s="6"/>
      <c r="B2" s="9"/>
      <c r="C2" s="52"/>
      <c r="D2" s="11"/>
      <c r="E2" s="11" t="s">
        <v>15</v>
      </c>
      <c r="F2" s="12"/>
      <c r="G2" s="69">
        <v>2017</v>
      </c>
      <c r="H2" s="70"/>
      <c r="I2" s="71">
        <v>2018</v>
      </c>
      <c r="J2" s="69"/>
      <c r="K2" s="69"/>
      <c r="L2" s="70"/>
      <c r="M2" s="78">
        <v>2019</v>
      </c>
      <c r="N2" s="79"/>
      <c r="O2" s="80"/>
    </row>
    <row r="3" spans="1:28" ht="15" customHeight="1">
      <c r="A3" s="7"/>
      <c r="B3" s="8" t="s">
        <v>19</v>
      </c>
      <c r="C3" s="53">
        <v>2015</v>
      </c>
      <c r="D3" s="54">
        <v>2016</v>
      </c>
      <c r="E3" s="54">
        <v>2017</v>
      </c>
      <c r="F3" s="55">
        <v>2018</v>
      </c>
      <c r="G3" s="54" t="s">
        <v>2</v>
      </c>
      <c r="H3" s="56" t="s">
        <v>3</v>
      </c>
      <c r="I3" s="54" t="s">
        <v>0</v>
      </c>
      <c r="J3" s="54" t="s">
        <v>1</v>
      </c>
      <c r="K3" s="54" t="s">
        <v>2</v>
      </c>
      <c r="L3" s="56" t="s">
        <v>3</v>
      </c>
      <c r="M3" s="62" t="s">
        <v>0</v>
      </c>
      <c r="N3" s="54" t="s">
        <v>1</v>
      </c>
      <c r="O3" s="55" t="s">
        <v>2</v>
      </c>
    </row>
    <row r="4" spans="1:28" ht="15" customHeight="1">
      <c r="A4" s="35"/>
      <c r="B4" s="34"/>
      <c r="C4" s="72" t="s">
        <v>24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4"/>
      <c r="P4" s="13"/>
      <c r="Q4" s="13"/>
      <c r="R4" s="13"/>
      <c r="S4" s="13"/>
      <c r="T4" s="13"/>
      <c r="U4" s="13"/>
      <c r="V4" s="13"/>
      <c r="W4" s="13"/>
    </row>
    <row r="5" spans="1:28" ht="2.1" customHeight="1">
      <c r="A5" s="46"/>
      <c r="B5" s="33"/>
      <c r="C5" s="32"/>
      <c r="D5" s="32"/>
      <c r="E5" s="32"/>
      <c r="F5" s="58"/>
      <c r="G5" s="32"/>
      <c r="H5" s="58"/>
      <c r="I5" s="32"/>
      <c r="J5" s="32"/>
      <c r="K5" s="32"/>
      <c r="L5" s="58"/>
      <c r="M5" s="66"/>
      <c r="N5" s="67"/>
      <c r="O5" s="65"/>
      <c r="P5" s="13"/>
      <c r="Q5" s="13"/>
      <c r="R5" s="13"/>
      <c r="S5" s="13"/>
      <c r="T5" s="13"/>
      <c r="U5" s="13"/>
      <c r="V5" s="13"/>
      <c r="W5" s="13"/>
    </row>
    <row r="6" spans="1:28" ht="13.65" customHeight="1">
      <c r="A6" s="47" t="s">
        <v>17</v>
      </c>
      <c r="B6" s="24">
        <v>10000</v>
      </c>
      <c r="C6" s="31">
        <v>97.3</v>
      </c>
      <c r="D6" s="31">
        <v>98.7</v>
      </c>
      <c r="E6" s="31">
        <v>100</v>
      </c>
      <c r="F6" s="30">
        <v>98.8</v>
      </c>
      <c r="G6" s="31">
        <v>96.7</v>
      </c>
      <c r="H6" s="30">
        <v>105.8</v>
      </c>
      <c r="I6" s="31">
        <v>98.9</v>
      </c>
      <c r="J6" s="31">
        <v>97.3</v>
      </c>
      <c r="K6" s="31">
        <v>95.7</v>
      </c>
      <c r="L6" s="30">
        <v>103.3</v>
      </c>
      <c r="M6" s="31">
        <v>98.3</v>
      </c>
      <c r="N6" s="31">
        <v>92.8</v>
      </c>
      <c r="O6" s="30">
        <v>93</v>
      </c>
      <c r="P6" s="21"/>
      <c r="Q6" s="13"/>
      <c r="R6" s="21"/>
      <c r="S6" s="13"/>
      <c r="T6" s="13"/>
      <c r="U6" s="13"/>
      <c r="V6" s="13"/>
      <c r="W6" s="21"/>
      <c r="X6" s="10"/>
      <c r="Y6" s="10"/>
      <c r="Z6" s="10"/>
      <c r="AA6" s="10"/>
      <c r="AB6" s="10"/>
    </row>
    <row r="7" spans="1:28" ht="13.65" customHeight="1">
      <c r="A7" s="48" t="s">
        <v>5</v>
      </c>
      <c r="B7" s="24">
        <v>8193</v>
      </c>
      <c r="C7" s="31">
        <v>102.2</v>
      </c>
      <c r="D7" s="31">
        <v>98.8</v>
      </c>
      <c r="E7" s="31">
        <v>100</v>
      </c>
      <c r="F7" s="30">
        <v>100.5</v>
      </c>
      <c r="G7" s="31">
        <v>97.2</v>
      </c>
      <c r="H7" s="30">
        <v>106.8</v>
      </c>
      <c r="I7" s="31">
        <v>101.6</v>
      </c>
      <c r="J7" s="31">
        <v>96.1</v>
      </c>
      <c r="K7" s="31">
        <v>97.9</v>
      </c>
      <c r="L7" s="30">
        <v>106.3</v>
      </c>
      <c r="M7" s="31">
        <v>99.6</v>
      </c>
      <c r="N7" s="31">
        <v>94.4</v>
      </c>
      <c r="O7" s="30">
        <v>96.6</v>
      </c>
      <c r="P7" s="21"/>
      <c r="Q7" s="13"/>
      <c r="R7" s="21"/>
      <c r="S7" s="13"/>
      <c r="T7" s="13"/>
      <c r="U7" s="13"/>
      <c r="V7" s="13"/>
      <c r="W7" s="21"/>
      <c r="X7" s="10"/>
      <c r="Y7" s="10"/>
      <c r="Z7" s="10"/>
      <c r="AA7" s="10"/>
      <c r="AB7" s="10"/>
    </row>
    <row r="8" spans="1:28" ht="13.65" customHeight="1">
      <c r="A8" s="48" t="s">
        <v>6</v>
      </c>
      <c r="B8" s="24">
        <v>620</v>
      </c>
      <c r="C8" s="31">
        <v>105.6</v>
      </c>
      <c r="D8" s="31">
        <v>100.9</v>
      </c>
      <c r="E8" s="31">
        <v>100</v>
      </c>
      <c r="F8" s="30">
        <v>100.4</v>
      </c>
      <c r="G8" s="31">
        <v>94.6</v>
      </c>
      <c r="H8" s="30">
        <v>112.1</v>
      </c>
      <c r="I8" s="31">
        <v>102.7</v>
      </c>
      <c r="J8" s="31">
        <v>92.3</v>
      </c>
      <c r="K8" s="31">
        <v>93.6</v>
      </c>
      <c r="L8" s="30">
        <v>112.8</v>
      </c>
      <c r="M8" s="31">
        <v>98.5</v>
      </c>
      <c r="N8" s="31">
        <v>90.7</v>
      </c>
      <c r="O8" s="30">
        <v>94.8</v>
      </c>
      <c r="P8" s="21"/>
      <c r="Q8" s="13"/>
      <c r="R8" s="21"/>
      <c r="S8" s="13"/>
      <c r="T8" s="13"/>
      <c r="U8" s="13"/>
      <c r="V8" s="13"/>
      <c r="W8" s="21"/>
      <c r="X8" s="10"/>
      <c r="Y8" s="10"/>
      <c r="Z8" s="10"/>
      <c r="AA8" s="10"/>
      <c r="AB8" s="10"/>
    </row>
    <row r="9" spans="1:28" ht="13.65" customHeight="1">
      <c r="A9" s="48" t="s">
        <v>25</v>
      </c>
      <c r="B9" s="24">
        <v>1443</v>
      </c>
      <c r="C9" s="31">
        <v>98.7</v>
      </c>
      <c r="D9" s="31">
        <v>97.1</v>
      </c>
      <c r="E9" s="31">
        <v>100</v>
      </c>
      <c r="F9" s="30">
        <v>97.4</v>
      </c>
      <c r="G9" s="31">
        <v>99.7</v>
      </c>
      <c r="H9" s="30">
        <v>98.3</v>
      </c>
      <c r="I9" s="31">
        <v>103.1</v>
      </c>
      <c r="J9" s="31">
        <v>95.1</v>
      </c>
      <c r="K9" s="31">
        <v>96.4</v>
      </c>
      <c r="L9" s="30">
        <v>95.2</v>
      </c>
      <c r="M9" s="31">
        <v>100.7</v>
      </c>
      <c r="N9" s="31">
        <v>94</v>
      </c>
      <c r="O9" s="30">
        <v>96.8</v>
      </c>
      <c r="P9" s="21"/>
      <c r="Q9" s="13"/>
      <c r="R9" s="21"/>
      <c r="S9" s="13"/>
      <c r="T9" s="13"/>
      <c r="U9" s="13"/>
      <c r="V9" s="13"/>
      <c r="W9" s="21"/>
      <c r="X9" s="10"/>
      <c r="Y9" s="10"/>
      <c r="Z9" s="10"/>
      <c r="AA9" s="10"/>
      <c r="AB9" s="10"/>
    </row>
    <row r="10" spans="1:28" ht="13.65" customHeight="1">
      <c r="A10" s="48" t="s">
        <v>20</v>
      </c>
      <c r="B10" s="24">
        <v>423</v>
      </c>
      <c r="C10" s="31">
        <v>103.1</v>
      </c>
      <c r="D10" s="31">
        <v>103.2</v>
      </c>
      <c r="E10" s="31">
        <v>100</v>
      </c>
      <c r="F10" s="30">
        <v>97.5</v>
      </c>
      <c r="G10" s="31">
        <v>101</v>
      </c>
      <c r="H10" s="30">
        <v>97.4</v>
      </c>
      <c r="I10" s="31">
        <v>99.8</v>
      </c>
      <c r="J10" s="31">
        <v>97.2</v>
      </c>
      <c r="K10" s="31">
        <v>98.9</v>
      </c>
      <c r="L10" s="30">
        <v>94.2</v>
      </c>
      <c r="M10" s="31">
        <v>98.9</v>
      </c>
      <c r="N10" s="31">
        <v>96.1</v>
      </c>
      <c r="O10" s="30">
        <v>97.6</v>
      </c>
      <c r="P10" s="21"/>
      <c r="Q10" s="13"/>
      <c r="R10" s="21"/>
      <c r="S10" s="13"/>
      <c r="T10" s="13"/>
      <c r="U10" s="13"/>
      <c r="V10" s="13"/>
      <c r="W10" s="21"/>
      <c r="X10" s="10"/>
      <c r="Y10" s="10"/>
      <c r="Z10" s="10"/>
      <c r="AA10" s="10"/>
      <c r="AB10" s="10"/>
    </row>
    <row r="11" spans="1:28" ht="13.65" customHeight="1">
      <c r="A11" s="48" t="s">
        <v>22</v>
      </c>
      <c r="B11" s="24">
        <v>214</v>
      </c>
      <c r="C11" s="31">
        <v>114.5</v>
      </c>
      <c r="D11" s="31">
        <v>102.9</v>
      </c>
      <c r="E11" s="31">
        <v>100</v>
      </c>
      <c r="F11" s="30">
        <v>102.1</v>
      </c>
      <c r="G11" s="31">
        <v>103.8</v>
      </c>
      <c r="H11" s="30">
        <v>103</v>
      </c>
      <c r="I11" s="31">
        <v>119</v>
      </c>
      <c r="J11" s="31">
        <v>91.5</v>
      </c>
      <c r="K11" s="31">
        <v>98.1</v>
      </c>
      <c r="L11" s="30">
        <v>99.8</v>
      </c>
      <c r="M11" s="31">
        <v>110.3</v>
      </c>
      <c r="N11" s="31">
        <v>89.4</v>
      </c>
      <c r="O11" s="30">
        <v>96.4</v>
      </c>
      <c r="P11" s="21"/>
      <c r="Q11" s="13"/>
      <c r="R11" s="21"/>
      <c r="S11" s="13"/>
      <c r="T11" s="13"/>
      <c r="U11" s="13"/>
      <c r="V11" s="13"/>
      <c r="W11" s="21"/>
      <c r="X11" s="10"/>
      <c r="Y11" s="10"/>
      <c r="Z11" s="10"/>
      <c r="AA11" s="10"/>
      <c r="AB11" s="10"/>
    </row>
    <row r="12" spans="1:28" ht="13.65" customHeight="1">
      <c r="A12" s="48" t="s">
        <v>18</v>
      </c>
      <c r="B12" s="24">
        <v>1807</v>
      </c>
      <c r="C12" s="31">
        <v>77.3</v>
      </c>
      <c r="D12" s="31">
        <v>98.5</v>
      </c>
      <c r="E12" s="31">
        <v>100</v>
      </c>
      <c r="F12" s="30">
        <v>91.3</v>
      </c>
      <c r="G12" s="31">
        <v>94.2</v>
      </c>
      <c r="H12" s="30">
        <v>101.2</v>
      </c>
      <c r="I12" s="31">
        <v>86.5</v>
      </c>
      <c r="J12" s="31">
        <v>102.7</v>
      </c>
      <c r="K12" s="31">
        <v>86.1</v>
      </c>
      <c r="L12" s="30">
        <v>90</v>
      </c>
      <c r="M12" s="31">
        <v>92.8</v>
      </c>
      <c r="N12" s="31">
        <v>85.7</v>
      </c>
      <c r="O12" s="30">
        <v>76.7</v>
      </c>
      <c r="P12" s="21"/>
      <c r="Q12" s="13"/>
      <c r="R12" s="21"/>
      <c r="S12" s="13"/>
      <c r="T12" s="13"/>
      <c r="U12" s="13"/>
      <c r="V12" s="13"/>
      <c r="W12" s="21"/>
      <c r="X12" s="10"/>
      <c r="Y12" s="10"/>
      <c r="Z12" s="10"/>
      <c r="AA12" s="10"/>
      <c r="AB12" s="10"/>
    </row>
    <row r="13" spans="1:28" ht="13.65" customHeight="1">
      <c r="A13" s="48" t="s">
        <v>7</v>
      </c>
      <c r="B13" s="24">
        <v>431</v>
      </c>
      <c r="C13" s="31">
        <v>103.9</v>
      </c>
      <c r="D13" s="31">
        <v>99.5</v>
      </c>
      <c r="E13" s="31">
        <v>100</v>
      </c>
      <c r="F13" s="30">
        <v>101.3</v>
      </c>
      <c r="G13" s="31">
        <v>101.9</v>
      </c>
      <c r="H13" s="30">
        <v>98.4</v>
      </c>
      <c r="I13" s="31">
        <v>102.3</v>
      </c>
      <c r="J13" s="31">
        <v>101.4</v>
      </c>
      <c r="K13" s="31">
        <v>103.3</v>
      </c>
      <c r="L13" s="30">
        <v>98.2</v>
      </c>
      <c r="M13" s="31">
        <v>100.4</v>
      </c>
      <c r="N13" s="31">
        <v>99.5</v>
      </c>
      <c r="O13" s="30">
        <v>101.6</v>
      </c>
      <c r="P13" s="21"/>
      <c r="Q13" s="13"/>
      <c r="R13" s="21"/>
      <c r="S13" s="13"/>
      <c r="T13" s="13"/>
      <c r="U13" s="13"/>
      <c r="V13" s="13"/>
      <c r="W13" s="21"/>
      <c r="X13" s="10"/>
      <c r="Y13" s="10"/>
      <c r="Z13" s="10"/>
      <c r="AA13" s="10"/>
      <c r="AB13" s="10"/>
    </row>
    <row r="14" spans="1:28" ht="13.65" customHeight="1">
      <c r="A14" s="48" t="s">
        <v>8</v>
      </c>
      <c r="B14" s="24">
        <v>619</v>
      </c>
      <c r="C14" s="31">
        <v>89.3</v>
      </c>
      <c r="D14" s="31">
        <v>93.7</v>
      </c>
      <c r="E14" s="31">
        <v>100</v>
      </c>
      <c r="F14" s="30">
        <v>105.1</v>
      </c>
      <c r="G14" s="31">
        <v>98.8</v>
      </c>
      <c r="H14" s="30">
        <v>106.7</v>
      </c>
      <c r="I14" s="31">
        <v>105.3</v>
      </c>
      <c r="J14" s="31">
        <v>101.7</v>
      </c>
      <c r="K14" s="31">
        <v>102.1</v>
      </c>
      <c r="L14" s="30">
        <v>111.2</v>
      </c>
      <c r="M14" s="31">
        <v>106.9</v>
      </c>
      <c r="N14" s="31">
        <v>101.4</v>
      </c>
      <c r="O14" s="30">
        <v>106.3</v>
      </c>
      <c r="P14" s="21"/>
      <c r="Q14" s="13"/>
      <c r="R14" s="21"/>
      <c r="S14" s="13"/>
      <c r="T14" s="13"/>
      <c r="U14" s="13"/>
      <c r="V14" s="13"/>
      <c r="W14" s="21"/>
      <c r="X14" s="10"/>
      <c r="Y14" s="10"/>
      <c r="Z14" s="10"/>
      <c r="AA14" s="10"/>
      <c r="AB14" s="10"/>
    </row>
    <row r="15" spans="1:28" ht="13.65" customHeight="1">
      <c r="A15" s="48" t="s">
        <v>9</v>
      </c>
      <c r="B15" s="24">
        <v>975</v>
      </c>
      <c r="C15" s="31">
        <v>103.2</v>
      </c>
      <c r="D15" s="31">
        <v>98.5</v>
      </c>
      <c r="E15" s="31">
        <v>100</v>
      </c>
      <c r="F15" s="30">
        <v>101.7</v>
      </c>
      <c r="G15" s="31">
        <v>93.3</v>
      </c>
      <c r="H15" s="30">
        <v>111.9</v>
      </c>
      <c r="I15" s="31">
        <v>108.1</v>
      </c>
      <c r="J15" s="31">
        <v>93.3</v>
      </c>
      <c r="K15" s="31">
        <v>94.4</v>
      </c>
      <c r="L15" s="30">
        <v>110.9</v>
      </c>
      <c r="M15" s="31">
        <v>107.3</v>
      </c>
      <c r="N15" s="31">
        <v>95.6</v>
      </c>
      <c r="O15" s="30">
        <v>98.8</v>
      </c>
      <c r="P15" s="21"/>
      <c r="Q15" s="13"/>
      <c r="R15" s="21"/>
      <c r="S15" s="13"/>
      <c r="T15" s="13"/>
      <c r="U15" s="13"/>
      <c r="V15" s="13"/>
      <c r="W15" s="21"/>
      <c r="X15" s="10"/>
      <c r="Y15" s="10"/>
      <c r="Z15" s="10"/>
      <c r="AA15" s="10"/>
      <c r="AB15" s="10"/>
    </row>
    <row r="16" spans="1:28" ht="13.65" customHeight="1">
      <c r="A16" s="48" t="s">
        <v>10</v>
      </c>
      <c r="B16" s="24">
        <v>753</v>
      </c>
      <c r="C16" s="31">
        <v>99.3</v>
      </c>
      <c r="D16" s="31">
        <v>98.9</v>
      </c>
      <c r="E16" s="31">
        <v>100</v>
      </c>
      <c r="F16" s="30">
        <v>103.3</v>
      </c>
      <c r="G16" s="31">
        <v>97.5</v>
      </c>
      <c r="H16" s="30">
        <v>109.2</v>
      </c>
      <c r="I16" s="31">
        <v>100.8</v>
      </c>
      <c r="J16" s="31">
        <v>105.4</v>
      </c>
      <c r="K16" s="31">
        <v>98.1</v>
      </c>
      <c r="L16" s="30">
        <v>108.9</v>
      </c>
      <c r="M16" s="31">
        <v>95.8</v>
      </c>
      <c r="N16" s="31">
        <v>96.5</v>
      </c>
      <c r="O16" s="30">
        <v>92</v>
      </c>
      <c r="P16" s="21"/>
      <c r="Q16" s="13"/>
      <c r="R16" s="21"/>
      <c r="S16" s="13"/>
      <c r="T16" s="13"/>
      <c r="U16" s="13"/>
      <c r="V16" s="13"/>
      <c r="W16" s="21"/>
      <c r="X16" s="10"/>
      <c r="Y16" s="10"/>
      <c r="Z16" s="10"/>
      <c r="AA16" s="10"/>
      <c r="AB16" s="10"/>
    </row>
    <row r="17" spans="1:28" ht="13.65" customHeight="1">
      <c r="A17" s="48" t="s">
        <v>11</v>
      </c>
      <c r="B17" s="24">
        <v>145</v>
      </c>
      <c r="C17" s="31">
        <v>98.4</v>
      </c>
      <c r="D17" s="31">
        <v>96.2</v>
      </c>
      <c r="E17" s="31">
        <v>100</v>
      </c>
      <c r="F17" s="30">
        <v>100.3</v>
      </c>
      <c r="G17" s="31">
        <v>96.4</v>
      </c>
      <c r="H17" s="30">
        <v>112.2</v>
      </c>
      <c r="I17" s="31">
        <v>93.8</v>
      </c>
      <c r="J17" s="31">
        <v>96.9</v>
      </c>
      <c r="K17" s="31">
        <v>99.9</v>
      </c>
      <c r="L17" s="30">
        <v>110.5</v>
      </c>
      <c r="M17" s="31">
        <v>94.8</v>
      </c>
      <c r="N17" s="31">
        <v>94.6</v>
      </c>
      <c r="O17" s="30">
        <v>96</v>
      </c>
      <c r="P17" s="21"/>
      <c r="Q17" s="13"/>
      <c r="R17" s="21"/>
      <c r="S17" s="13"/>
      <c r="T17" s="13"/>
      <c r="U17" s="13"/>
      <c r="V17" s="13"/>
      <c r="W17" s="21"/>
      <c r="X17" s="10"/>
      <c r="Y17" s="10"/>
      <c r="Z17" s="10"/>
      <c r="AA17" s="10"/>
      <c r="AB17" s="10"/>
    </row>
    <row r="18" spans="1:28" ht="13.65" customHeight="1">
      <c r="A18" s="48" t="s">
        <v>12</v>
      </c>
      <c r="B18" s="24">
        <v>904</v>
      </c>
      <c r="C18" s="31">
        <v>108</v>
      </c>
      <c r="D18" s="31">
        <v>97.7</v>
      </c>
      <c r="E18" s="31">
        <v>100</v>
      </c>
      <c r="F18" s="30">
        <v>101.2</v>
      </c>
      <c r="G18" s="31">
        <v>95.7</v>
      </c>
      <c r="H18" s="30">
        <v>104</v>
      </c>
      <c r="I18" s="31">
        <v>101</v>
      </c>
      <c r="J18" s="31">
        <v>97.3</v>
      </c>
      <c r="K18" s="31">
        <v>103.6</v>
      </c>
      <c r="L18" s="30">
        <v>103</v>
      </c>
      <c r="M18" s="31">
        <v>98.1</v>
      </c>
      <c r="N18" s="31">
        <v>95.8</v>
      </c>
      <c r="O18" s="30">
        <v>88.3</v>
      </c>
      <c r="P18" s="21"/>
      <c r="Q18" s="13"/>
      <c r="R18" s="21"/>
      <c r="S18" s="13"/>
      <c r="T18" s="13"/>
      <c r="U18" s="13"/>
      <c r="V18" s="13"/>
      <c r="W18" s="21"/>
      <c r="X18" s="10"/>
      <c r="Y18" s="10"/>
      <c r="Z18" s="10"/>
      <c r="AA18" s="10"/>
      <c r="AB18" s="10"/>
    </row>
    <row r="19" spans="1:28" ht="13.65" customHeight="1">
      <c r="A19" s="48" t="s">
        <v>21</v>
      </c>
      <c r="B19" s="24">
        <v>549</v>
      </c>
      <c r="C19" s="31">
        <v>117.3</v>
      </c>
      <c r="D19" s="31">
        <v>98.3</v>
      </c>
      <c r="E19" s="31">
        <v>100</v>
      </c>
      <c r="F19" s="30">
        <v>96.3</v>
      </c>
      <c r="G19" s="31">
        <v>89.1</v>
      </c>
      <c r="H19" s="30">
        <v>129</v>
      </c>
      <c r="I19" s="31">
        <v>88.4</v>
      </c>
      <c r="J19" s="31">
        <v>80.400000000000006</v>
      </c>
      <c r="K19" s="31">
        <v>88.1</v>
      </c>
      <c r="L19" s="30">
        <v>128.30000000000001</v>
      </c>
      <c r="M19" s="31">
        <v>85.1</v>
      </c>
      <c r="N19" s="31">
        <v>76.3</v>
      </c>
      <c r="O19" s="30">
        <v>89.7</v>
      </c>
      <c r="P19" s="21"/>
      <c r="Q19" s="13"/>
      <c r="R19" s="21"/>
      <c r="S19" s="13"/>
      <c r="T19" s="13"/>
      <c r="U19" s="13"/>
      <c r="V19" s="13"/>
      <c r="W19" s="21"/>
      <c r="X19" s="10"/>
      <c r="Y19" s="10"/>
      <c r="Z19" s="10"/>
      <c r="AA19" s="10"/>
      <c r="AB19" s="10"/>
    </row>
    <row r="20" spans="1:28" ht="13.65" customHeight="1">
      <c r="A20" s="48" t="s">
        <v>13</v>
      </c>
      <c r="B20" s="24">
        <v>294</v>
      </c>
      <c r="C20" s="31">
        <v>108.2</v>
      </c>
      <c r="D20" s="31">
        <v>101.6</v>
      </c>
      <c r="E20" s="31">
        <v>100</v>
      </c>
      <c r="F20" s="30">
        <v>97.3</v>
      </c>
      <c r="G20" s="31">
        <v>94.8</v>
      </c>
      <c r="H20" s="30">
        <v>114.9</v>
      </c>
      <c r="I20" s="31">
        <v>95.6</v>
      </c>
      <c r="J20" s="31">
        <v>90.3</v>
      </c>
      <c r="K20" s="31">
        <v>91.7</v>
      </c>
      <c r="L20" s="30">
        <v>111.7</v>
      </c>
      <c r="M20" s="31">
        <v>91.3</v>
      </c>
      <c r="N20" s="31">
        <v>87.5</v>
      </c>
      <c r="O20" s="30">
        <v>92.1</v>
      </c>
      <c r="P20" s="21"/>
      <c r="Q20" s="13"/>
      <c r="R20" s="21"/>
      <c r="S20" s="13"/>
      <c r="T20" s="13"/>
      <c r="U20" s="13"/>
      <c r="V20" s="13"/>
      <c r="W20" s="21"/>
      <c r="X20" s="10"/>
      <c r="Y20" s="10"/>
      <c r="Z20" s="10"/>
      <c r="AA20" s="10"/>
      <c r="AB20" s="10"/>
    </row>
    <row r="21" spans="1:28" ht="13.65" customHeight="1">
      <c r="A21" s="48" t="s">
        <v>14</v>
      </c>
      <c r="B21" s="24">
        <v>823</v>
      </c>
      <c r="C21" s="31">
        <v>96.2</v>
      </c>
      <c r="D21" s="31">
        <v>101.1</v>
      </c>
      <c r="E21" s="31">
        <v>100</v>
      </c>
      <c r="F21" s="30">
        <v>102.1</v>
      </c>
      <c r="G21" s="31">
        <v>100.3</v>
      </c>
      <c r="H21" s="30">
        <v>104.3</v>
      </c>
      <c r="I21" s="31">
        <v>97.7</v>
      </c>
      <c r="J21" s="31">
        <v>100.5</v>
      </c>
      <c r="K21" s="31">
        <v>103</v>
      </c>
      <c r="L21" s="30">
        <v>107.5</v>
      </c>
      <c r="M21" s="31">
        <v>99.3</v>
      </c>
      <c r="N21" s="31">
        <v>100.1</v>
      </c>
      <c r="O21" s="30">
        <v>103.8</v>
      </c>
      <c r="P21" s="21"/>
      <c r="Q21" s="13"/>
      <c r="R21" s="21"/>
      <c r="S21" s="13"/>
      <c r="T21" s="13"/>
      <c r="U21" s="13"/>
      <c r="V21" s="13"/>
      <c r="W21" s="21"/>
      <c r="X21" s="10"/>
      <c r="Y21" s="10"/>
      <c r="Z21" s="10"/>
      <c r="AA21" s="10"/>
      <c r="AB21" s="10"/>
    </row>
    <row r="22" spans="1:28" ht="2.1" customHeight="1">
      <c r="A22" s="48"/>
      <c r="B22" s="29"/>
      <c r="C22" s="28"/>
      <c r="D22" s="28"/>
      <c r="E22" s="18"/>
      <c r="F22" s="19"/>
      <c r="G22" s="13"/>
      <c r="H22" s="17"/>
      <c r="I22" s="45"/>
      <c r="J22" s="45"/>
      <c r="K22" s="45"/>
      <c r="L22" s="17"/>
      <c r="M22" s="45"/>
      <c r="N22" s="45"/>
      <c r="O22" s="17"/>
      <c r="P22" s="13"/>
      <c r="Q22" s="13"/>
      <c r="V22" s="10"/>
      <c r="W22" s="10"/>
      <c r="X22" s="10"/>
      <c r="Y22" s="10"/>
      <c r="Z22" s="10"/>
      <c r="AA22" s="10"/>
      <c r="AB22" s="10"/>
    </row>
    <row r="23" spans="1:28" ht="15" customHeight="1">
      <c r="A23" s="49"/>
      <c r="B23" s="27" t="s">
        <v>15</v>
      </c>
      <c r="C23" s="75" t="s">
        <v>23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7"/>
      <c r="P23" s="13"/>
      <c r="Q23" s="13"/>
      <c r="V23" s="10"/>
      <c r="W23" s="10"/>
      <c r="X23" s="10"/>
      <c r="Y23" s="10"/>
      <c r="Z23" s="10"/>
      <c r="AA23" s="10"/>
      <c r="AB23" s="10"/>
    </row>
    <row r="24" spans="1:28" ht="2.1" customHeight="1">
      <c r="A24" s="46"/>
      <c r="B24" s="26"/>
      <c r="C24" s="25"/>
      <c r="D24" s="25"/>
      <c r="E24" s="59"/>
      <c r="F24" s="60"/>
      <c r="G24" s="25"/>
      <c r="H24" s="61"/>
      <c r="I24" s="25"/>
      <c r="J24" s="25"/>
      <c r="K24" s="25"/>
      <c r="L24" s="61"/>
      <c r="M24" s="63"/>
      <c r="N24" s="67"/>
      <c r="O24" s="65"/>
      <c r="P24" s="13"/>
      <c r="Q24" s="13"/>
      <c r="V24" s="10"/>
      <c r="W24" s="10"/>
      <c r="X24" s="10"/>
      <c r="Y24" s="10"/>
      <c r="Z24" s="10"/>
      <c r="AA24" s="10"/>
      <c r="AB24" s="10"/>
    </row>
    <row r="25" spans="1:28" ht="13.65" customHeight="1">
      <c r="A25" s="47" t="s">
        <v>17</v>
      </c>
      <c r="B25" s="24">
        <v>10000</v>
      </c>
      <c r="C25" s="23">
        <v>4.5999999999999996</v>
      </c>
      <c r="D25" s="23">
        <v>1.5</v>
      </c>
      <c r="E25" s="23">
        <v>1.3</v>
      </c>
      <c r="F25" s="22">
        <v>-1.2</v>
      </c>
      <c r="G25" s="23">
        <v>0.4</v>
      </c>
      <c r="H25" s="22">
        <v>3</v>
      </c>
      <c r="I25" s="23">
        <v>-1.7</v>
      </c>
      <c r="J25" s="23">
        <v>0.4</v>
      </c>
      <c r="K25" s="23">
        <v>-1</v>
      </c>
      <c r="L25" s="22">
        <v>-2.2999999999999998</v>
      </c>
      <c r="M25" s="23">
        <v>-0.5</v>
      </c>
      <c r="N25" s="23">
        <v>-4.5999999999999996</v>
      </c>
      <c r="O25" s="22">
        <v>-2.9</v>
      </c>
      <c r="P25" s="16"/>
      <c r="Q25" s="13"/>
      <c r="R25" s="3"/>
      <c r="S25" s="3"/>
      <c r="T25" s="3"/>
      <c r="U25" s="3"/>
      <c r="V25" s="3"/>
      <c r="W25" s="10"/>
      <c r="X25" s="10"/>
      <c r="Y25" s="10"/>
      <c r="Z25" s="10"/>
      <c r="AA25" s="10"/>
      <c r="AB25" s="10"/>
    </row>
    <row r="26" spans="1:28" ht="13.65" customHeight="1">
      <c r="A26" s="48" t="s">
        <v>5</v>
      </c>
      <c r="B26" s="24">
        <v>8193</v>
      </c>
      <c r="C26" s="23">
        <v>-1</v>
      </c>
      <c r="D26" s="23">
        <v>-3.4</v>
      </c>
      <c r="E26" s="23">
        <v>1.3</v>
      </c>
      <c r="F26" s="22">
        <v>0.5</v>
      </c>
      <c r="G26" s="23">
        <v>1.7</v>
      </c>
      <c r="H26" s="22">
        <v>2.2000000000000002</v>
      </c>
      <c r="I26" s="23">
        <v>1.4</v>
      </c>
      <c r="J26" s="23">
        <v>0.4</v>
      </c>
      <c r="K26" s="23">
        <v>0.6</v>
      </c>
      <c r="L26" s="22">
        <v>-0.5</v>
      </c>
      <c r="M26" s="23">
        <v>-2</v>
      </c>
      <c r="N26" s="23">
        <v>-1.8</v>
      </c>
      <c r="O26" s="22">
        <v>-1.3</v>
      </c>
      <c r="P26" s="16"/>
      <c r="Q26" s="13"/>
      <c r="R26" s="3"/>
      <c r="S26" s="3"/>
      <c r="T26" s="3"/>
      <c r="V26" s="10"/>
      <c r="W26" s="10"/>
      <c r="X26" s="10"/>
      <c r="Y26" s="10"/>
      <c r="Z26" s="10"/>
      <c r="AA26" s="10"/>
      <c r="AB26" s="10"/>
    </row>
    <row r="27" spans="1:28" ht="13.65" customHeight="1">
      <c r="A27" s="48" t="s">
        <v>6</v>
      </c>
      <c r="B27" s="24">
        <v>620</v>
      </c>
      <c r="C27" s="23">
        <v>0.8</v>
      </c>
      <c r="D27" s="23">
        <v>-4.4000000000000004</v>
      </c>
      <c r="E27" s="23">
        <v>-0.9</v>
      </c>
      <c r="F27" s="22">
        <v>0.4</v>
      </c>
      <c r="G27" s="23">
        <v>1.5</v>
      </c>
      <c r="H27" s="22">
        <v>-0.7</v>
      </c>
      <c r="I27" s="23">
        <v>2.4</v>
      </c>
      <c r="J27" s="23">
        <v>-0.7</v>
      </c>
      <c r="K27" s="23">
        <v>-1</v>
      </c>
      <c r="L27" s="22">
        <v>0.7</v>
      </c>
      <c r="M27" s="23">
        <v>-4.0999999999999996</v>
      </c>
      <c r="N27" s="23">
        <v>-1.8</v>
      </c>
      <c r="O27" s="22">
        <v>1.3</v>
      </c>
      <c r="P27" s="16"/>
      <c r="Q27" s="13"/>
      <c r="R27" s="3"/>
      <c r="S27" s="3"/>
      <c r="T27" s="3"/>
      <c r="V27" s="10"/>
      <c r="W27" s="10"/>
      <c r="X27" s="10"/>
      <c r="Y27" s="10"/>
      <c r="Z27" s="10"/>
      <c r="AA27" s="10"/>
      <c r="AB27" s="10"/>
    </row>
    <row r="28" spans="1:28" ht="13.65" customHeight="1">
      <c r="A28" s="48" t="s">
        <v>25</v>
      </c>
      <c r="B28" s="24">
        <v>1443</v>
      </c>
      <c r="C28" s="23">
        <v>2.9</v>
      </c>
      <c r="D28" s="23">
        <v>-1.6</v>
      </c>
      <c r="E28" s="23">
        <v>3</v>
      </c>
      <c r="F28" s="22">
        <v>-2.6</v>
      </c>
      <c r="G28" s="23">
        <v>3.6</v>
      </c>
      <c r="H28" s="22">
        <v>2.9</v>
      </c>
      <c r="I28" s="23">
        <v>-0.7</v>
      </c>
      <c r="J28" s="23">
        <v>-3.1</v>
      </c>
      <c r="K28" s="23">
        <v>-3.4</v>
      </c>
      <c r="L28" s="22">
        <v>-3.2</v>
      </c>
      <c r="M28" s="23">
        <v>-2.2999999999999998</v>
      </c>
      <c r="N28" s="23">
        <v>-1.2</v>
      </c>
      <c r="O28" s="22">
        <v>0.4</v>
      </c>
      <c r="P28" s="16"/>
      <c r="Q28" s="13"/>
      <c r="R28" s="3"/>
      <c r="S28" s="3"/>
      <c r="T28" s="3"/>
      <c r="V28" s="10"/>
      <c r="W28" s="10"/>
      <c r="X28" s="10"/>
      <c r="Y28" s="10"/>
      <c r="Z28" s="10"/>
      <c r="AA28" s="10"/>
      <c r="AB28" s="10"/>
    </row>
    <row r="29" spans="1:28" ht="13.65" customHeight="1">
      <c r="A29" s="48" t="s">
        <v>20</v>
      </c>
      <c r="B29" s="24">
        <v>423</v>
      </c>
      <c r="C29" s="23">
        <v>-3.5</v>
      </c>
      <c r="D29" s="23">
        <v>0.1</v>
      </c>
      <c r="E29" s="23">
        <v>-3.1</v>
      </c>
      <c r="F29" s="22">
        <v>-2.5</v>
      </c>
      <c r="G29" s="23">
        <v>-3.5</v>
      </c>
      <c r="H29" s="22">
        <v>-4.0999999999999996</v>
      </c>
      <c r="I29" s="23">
        <v>-2.2999999999999998</v>
      </c>
      <c r="J29" s="23">
        <v>-2.2000000000000002</v>
      </c>
      <c r="K29" s="23">
        <v>-2</v>
      </c>
      <c r="L29" s="22">
        <v>-3.3</v>
      </c>
      <c r="M29" s="23">
        <v>-0.9</v>
      </c>
      <c r="N29" s="23">
        <v>-1.1000000000000001</v>
      </c>
      <c r="O29" s="22">
        <v>-1.3</v>
      </c>
      <c r="P29" s="16"/>
      <c r="Q29" s="13"/>
      <c r="R29" s="3"/>
      <c r="S29" s="3"/>
      <c r="T29" s="3"/>
      <c r="V29" s="10"/>
      <c r="W29" s="10"/>
      <c r="X29" s="10"/>
      <c r="Y29" s="10"/>
      <c r="Z29" s="10"/>
      <c r="AA29" s="10"/>
      <c r="AB29" s="10"/>
    </row>
    <row r="30" spans="1:28" ht="13.65" customHeight="1">
      <c r="A30" s="48" t="s">
        <v>22</v>
      </c>
      <c r="B30" s="24">
        <v>214</v>
      </c>
      <c r="C30" s="23">
        <v>-7.6</v>
      </c>
      <c r="D30" s="23">
        <v>-10.199999999999999</v>
      </c>
      <c r="E30" s="23">
        <v>-2.8</v>
      </c>
      <c r="F30" s="22">
        <v>2.1</v>
      </c>
      <c r="G30" s="23">
        <v>2.6</v>
      </c>
      <c r="H30" s="22">
        <v>-0.7</v>
      </c>
      <c r="I30" s="23">
        <v>17.600000000000001</v>
      </c>
      <c r="J30" s="23">
        <v>-0.5</v>
      </c>
      <c r="K30" s="23">
        <v>-5.5</v>
      </c>
      <c r="L30" s="22">
        <v>-3.1</v>
      </c>
      <c r="M30" s="23">
        <v>-7.3</v>
      </c>
      <c r="N30" s="23">
        <v>-2.2999999999999998</v>
      </c>
      <c r="O30" s="22">
        <v>-1.8</v>
      </c>
      <c r="P30" s="16"/>
      <c r="Q30" s="13"/>
      <c r="R30" s="3"/>
      <c r="S30" s="3"/>
      <c r="T30" s="3"/>
      <c r="V30" s="10"/>
      <c r="W30" s="10"/>
      <c r="X30" s="10"/>
      <c r="Y30" s="10"/>
      <c r="Z30" s="10"/>
      <c r="AA30" s="10"/>
      <c r="AB30" s="10"/>
    </row>
    <row r="31" spans="1:28" ht="13.65" customHeight="1">
      <c r="A31" s="48" t="s">
        <v>18</v>
      </c>
      <c r="B31" s="24">
        <v>1807</v>
      </c>
      <c r="C31" s="23">
        <v>51.5</v>
      </c>
      <c r="D31" s="23">
        <v>27.5</v>
      </c>
      <c r="E31" s="23">
        <v>1.5</v>
      </c>
      <c r="F31" s="22">
        <v>-8.6999999999999993</v>
      </c>
      <c r="G31" s="23">
        <v>-5</v>
      </c>
      <c r="H31" s="22">
        <v>6.2</v>
      </c>
      <c r="I31" s="23">
        <v>-15.5</v>
      </c>
      <c r="J31" s="23">
        <v>0.5</v>
      </c>
      <c r="K31" s="23">
        <v>-8.6</v>
      </c>
      <c r="L31" s="22">
        <v>-11.1</v>
      </c>
      <c r="M31" s="23">
        <v>7.3</v>
      </c>
      <c r="N31" s="23">
        <v>-16.600000000000001</v>
      </c>
      <c r="O31" s="22">
        <v>-10.9</v>
      </c>
      <c r="P31" s="16"/>
      <c r="Q31" s="13"/>
      <c r="R31" s="3"/>
      <c r="S31" s="3"/>
      <c r="T31" s="3"/>
      <c r="V31" s="10"/>
      <c r="W31" s="10"/>
      <c r="X31" s="10"/>
      <c r="Y31" s="10"/>
      <c r="Z31" s="10"/>
      <c r="AA31" s="10"/>
      <c r="AB31" s="10"/>
    </row>
    <row r="32" spans="1:28" ht="13.65" customHeight="1">
      <c r="A32" s="48" t="s">
        <v>7</v>
      </c>
      <c r="B32" s="24">
        <v>431</v>
      </c>
      <c r="C32" s="23">
        <v>-14.5</v>
      </c>
      <c r="D32" s="23">
        <v>-4.2</v>
      </c>
      <c r="E32" s="23">
        <v>0.5</v>
      </c>
      <c r="F32" s="22">
        <v>1.3</v>
      </c>
      <c r="G32" s="23">
        <v>0.4</v>
      </c>
      <c r="H32" s="22">
        <v>-0.3</v>
      </c>
      <c r="I32" s="23">
        <v>2.8</v>
      </c>
      <c r="J32" s="23">
        <v>1.2</v>
      </c>
      <c r="K32" s="23">
        <v>1.4</v>
      </c>
      <c r="L32" s="22">
        <v>-0.1</v>
      </c>
      <c r="M32" s="23">
        <v>-1.8</v>
      </c>
      <c r="N32" s="23">
        <v>-1.9</v>
      </c>
      <c r="O32" s="22">
        <v>-1.6</v>
      </c>
      <c r="P32" s="16"/>
      <c r="Q32" s="13"/>
      <c r="R32" s="3"/>
      <c r="S32" s="3"/>
      <c r="T32" s="3"/>
      <c r="V32" s="10"/>
      <c r="W32" s="10"/>
      <c r="X32" s="10"/>
      <c r="Y32" s="10"/>
      <c r="Z32" s="10"/>
      <c r="AA32" s="10"/>
      <c r="AB32" s="10"/>
    </row>
    <row r="33" spans="1:28" ht="13.65" customHeight="1">
      <c r="A33" s="48" t="s">
        <v>8</v>
      </c>
      <c r="B33" s="24">
        <v>619</v>
      </c>
      <c r="C33" s="23">
        <v>4.2</v>
      </c>
      <c r="D33" s="23">
        <v>5</v>
      </c>
      <c r="E33" s="23">
        <v>6.7</v>
      </c>
      <c r="F33" s="22">
        <v>5.0999999999999996</v>
      </c>
      <c r="G33" s="23">
        <v>7.1</v>
      </c>
      <c r="H33" s="22">
        <v>5.6</v>
      </c>
      <c r="I33" s="23">
        <v>5.3</v>
      </c>
      <c r="J33" s="23">
        <v>7.7</v>
      </c>
      <c r="K33" s="23">
        <v>3.4</v>
      </c>
      <c r="L33" s="22">
        <v>4.2</v>
      </c>
      <c r="M33" s="23">
        <v>1.5</v>
      </c>
      <c r="N33" s="23">
        <v>-0.4</v>
      </c>
      <c r="O33" s="22">
        <v>4.0999999999999996</v>
      </c>
      <c r="P33" s="16"/>
      <c r="Q33" s="13"/>
      <c r="R33" s="3"/>
      <c r="S33" s="3"/>
      <c r="T33" s="3"/>
      <c r="V33" s="10"/>
      <c r="W33" s="10"/>
      <c r="X33" s="10"/>
      <c r="Y33" s="10"/>
      <c r="Z33" s="10"/>
      <c r="AA33" s="10"/>
      <c r="AB33" s="10"/>
    </row>
    <row r="34" spans="1:28" ht="13.65" customHeight="1">
      <c r="A34" s="48" t="s">
        <v>9</v>
      </c>
      <c r="B34" s="24">
        <v>975</v>
      </c>
      <c r="C34" s="23">
        <v>-2.4</v>
      </c>
      <c r="D34" s="23">
        <v>-4.5</v>
      </c>
      <c r="E34" s="23">
        <v>1.5</v>
      </c>
      <c r="F34" s="22">
        <v>1.7</v>
      </c>
      <c r="G34" s="23">
        <v>3.2</v>
      </c>
      <c r="H34" s="22">
        <v>3.1</v>
      </c>
      <c r="I34" s="23">
        <v>5.6</v>
      </c>
      <c r="J34" s="23">
        <v>0.9</v>
      </c>
      <c r="K34" s="23">
        <v>1.2</v>
      </c>
      <c r="L34" s="22">
        <v>-0.9</v>
      </c>
      <c r="M34" s="23">
        <v>-0.8</v>
      </c>
      <c r="N34" s="23">
        <v>2.5</v>
      </c>
      <c r="O34" s="22">
        <v>4.7</v>
      </c>
      <c r="P34" s="16"/>
      <c r="Q34" s="13"/>
      <c r="R34" s="3"/>
      <c r="S34" s="3"/>
      <c r="T34" s="3"/>
      <c r="V34" s="10"/>
      <c r="W34" s="10"/>
      <c r="X34" s="10"/>
      <c r="Y34" s="10"/>
      <c r="Z34" s="10"/>
      <c r="AA34" s="10"/>
      <c r="AB34" s="10"/>
    </row>
    <row r="35" spans="1:28" ht="13.65" customHeight="1">
      <c r="A35" s="48" t="s">
        <v>10</v>
      </c>
      <c r="B35" s="24">
        <v>753</v>
      </c>
      <c r="C35" s="23">
        <v>-2.4</v>
      </c>
      <c r="D35" s="23">
        <v>-0.4</v>
      </c>
      <c r="E35" s="23">
        <v>1.1000000000000001</v>
      </c>
      <c r="F35" s="22">
        <v>3.3</v>
      </c>
      <c r="G35" s="23">
        <v>1</v>
      </c>
      <c r="H35" s="22">
        <v>4.5</v>
      </c>
      <c r="I35" s="23">
        <v>7.7</v>
      </c>
      <c r="J35" s="23">
        <v>5.7</v>
      </c>
      <c r="K35" s="23">
        <v>0.7</v>
      </c>
      <c r="L35" s="22">
        <v>-0.3</v>
      </c>
      <c r="M35" s="23">
        <v>-4.9000000000000004</v>
      </c>
      <c r="N35" s="23">
        <v>-8.5</v>
      </c>
      <c r="O35" s="22">
        <v>-6.3</v>
      </c>
      <c r="P35" s="16"/>
      <c r="Q35" s="13"/>
      <c r="R35" s="3"/>
      <c r="S35" s="3"/>
      <c r="T35" s="3"/>
      <c r="V35" s="10"/>
      <c r="W35" s="10"/>
      <c r="X35" s="10"/>
      <c r="Y35" s="10"/>
      <c r="Z35" s="10"/>
      <c r="AA35" s="10"/>
      <c r="AB35" s="10"/>
    </row>
    <row r="36" spans="1:28" ht="13.65" customHeight="1">
      <c r="A36" s="48" t="s">
        <v>11</v>
      </c>
      <c r="B36" s="24">
        <v>145</v>
      </c>
      <c r="C36" s="23">
        <v>-6.5</v>
      </c>
      <c r="D36" s="23">
        <v>-2.2000000000000002</v>
      </c>
      <c r="E36" s="23">
        <v>3.9</v>
      </c>
      <c r="F36" s="22">
        <v>0.3</v>
      </c>
      <c r="G36" s="23">
        <v>3.6</v>
      </c>
      <c r="H36" s="22">
        <v>6</v>
      </c>
      <c r="I36" s="23">
        <v>-2.9</v>
      </c>
      <c r="J36" s="23">
        <v>2.2000000000000002</v>
      </c>
      <c r="K36" s="23">
        <v>3.6</v>
      </c>
      <c r="L36" s="22">
        <v>-1.5</v>
      </c>
      <c r="M36" s="23">
        <v>1</v>
      </c>
      <c r="N36" s="23">
        <v>-2.4</v>
      </c>
      <c r="O36" s="22">
        <v>-3.9</v>
      </c>
      <c r="P36" s="16"/>
      <c r="Q36" s="13"/>
      <c r="R36" s="3"/>
      <c r="S36" s="3"/>
      <c r="T36" s="3"/>
      <c r="V36" s="10"/>
      <c r="W36" s="10"/>
      <c r="X36" s="10"/>
      <c r="Y36" s="10"/>
      <c r="Z36" s="10"/>
      <c r="AA36" s="10"/>
      <c r="AB36" s="10"/>
    </row>
    <row r="37" spans="1:28" ht="13.65" customHeight="1">
      <c r="A37" s="48" t="s">
        <v>12</v>
      </c>
      <c r="B37" s="24">
        <v>904</v>
      </c>
      <c r="C37" s="23">
        <v>1.3</v>
      </c>
      <c r="D37" s="23">
        <v>-9.5</v>
      </c>
      <c r="E37" s="23">
        <v>2.4</v>
      </c>
      <c r="F37" s="22">
        <v>1.2</v>
      </c>
      <c r="G37" s="23">
        <v>5.5</v>
      </c>
      <c r="H37" s="22">
        <v>-1.9</v>
      </c>
      <c r="I37" s="23">
        <v>-0.7</v>
      </c>
      <c r="J37" s="23">
        <v>-1.4</v>
      </c>
      <c r="K37" s="23">
        <v>8.1999999999999993</v>
      </c>
      <c r="L37" s="22">
        <v>-0.9</v>
      </c>
      <c r="M37" s="23">
        <v>-2.9</v>
      </c>
      <c r="N37" s="23">
        <v>-1.5</v>
      </c>
      <c r="O37" s="22">
        <v>-14.8</v>
      </c>
      <c r="P37" s="16"/>
      <c r="Q37" s="13"/>
      <c r="R37" s="3"/>
      <c r="S37" s="3"/>
      <c r="T37" s="3"/>
      <c r="V37" s="10"/>
      <c r="W37" s="10"/>
      <c r="X37" s="10"/>
      <c r="Y37" s="10"/>
      <c r="Z37" s="10"/>
      <c r="AA37" s="10"/>
      <c r="AB37" s="10"/>
    </row>
    <row r="38" spans="1:28" ht="13.65" customHeight="1">
      <c r="A38" s="48" t="s">
        <v>21</v>
      </c>
      <c r="B38" s="24">
        <v>549</v>
      </c>
      <c r="C38" s="23">
        <v>-6</v>
      </c>
      <c r="D38" s="23">
        <v>-16.2</v>
      </c>
      <c r="E38" s="23">
        <v>1.7</v>
      </c>
      <c r="F38" s="22">
        <v>-3.7</v>
      </c>
      <c r="G38" s="23">
        <v>-2.9</v>
      </c>
      <c r="H38" s="22">
        <v>6.3</v>
      </c>
      <c r="I38" s="23">
        <v>-8</v>
      </c>
      <c r="J38" s="23">
        <v>-6.3</v>
      </c>
      <c r="K38" s="23">
        <v>-1.2</v>
      </c>
      <c r="L38" s="22">
        <v>-0.6</v>
      </c>
      <c r="M38" s="23">
        <v>-3.8</v>
      </c>
      <c r="N38" s="23">
        <v>-5.0999999999999996</v>
      </c>
      <c r="O38" s="22">
        <v>1.8</v>
      </c>
      <c r="P38" s="16"/>
      <c r="Q38" s="13"/>
      <c r="R38" s="3"/>
      <c r="S38" s="3"/>
      <c r="T38" s="3"/>
      <c r="V38" s="10"/>
      <c r="W38" s="10"/>
      <c r="X38" s="10"/>
      <c r="Y38" s="10"/>
      <c r="Z38" s="10"/>
      <c r="AA38" s="10"/>
      <c r="AB38" s="10"/>
    </row>
    <row r="39" spans="1:28" ht="13.65" customHeight="1">
      <c r="A39" s="48" t="s">
        <v>13</v>
      </c>
      <c r="B39" s="24">
        <v>294</v>
      </c>
      <c r="C39" s="23">
        <v>-5.8</v>
      </c>
      <c r="D39" s="23">
        <v>-6.1</v>
      </c>
      <c r="E39" s="23">
        <v>-1.6</v>
      </c>
      <c r="F39" s="22">
        <v>-2.7</v>
      </c>
      <c r="G39" s="23">
        <v>-3</v>
      </c>
      <c r="H39" s="22">
        <v>6.1</v>
      </c>
      <c r="I39" s="23">
        <v>-2.4</v>
      </c>
      <c r="J39" s="23">
        <v>-2.2999999999999998</v>
      </c>
      <c r="K39" s="23">
        <v>-3.3</v>
      </c>
      <c r="L39" s="22">
        <v>-2.8</v>
      </c>
      <c r="M39" s="23">
        <v>-4.5</v>
      </c>
      <c r="N39" s="23">
        <v>-3.1</v>
      </c>
      <c r="O39" s="22">
        <v>0.5</v>
      </c>
      <c r="P39" s="16"/>
      <c r="Q39" s="13"/>
      <c r="R39" s="3"/>
      <c r="S39" s="3"/>
      <c r="T39" s="3"/>
      <c r="V39" s="10"/>
      <c r="W39" s="10"/>
      <c r="X39" s="10"/>
      <c r="Y39" s="10"/>
      <c r="Z39" s="10"/>
      <c r="AA39" s="10"/>
      <c r="AB39" s="10"/>
    </row>
    <row r="40" spans="1:28" ht="13.65" customHeight="1">
      <c r="A40" s="57" t="s">
        <v>14</v>
      </c>
      <c r="B40" s="68">
        <v>823</v>
      </c>
      <c r="C40" s="44">
        <v>8.5</v>
      </c>
      <c r="D40" s="44">
        <v>5.0999999999999996</v>
      </c>
      <c r="E40" s="44">
        <v>-1.1000000000000001</v>
      </c>
      <c r="F40" s="43">
        <v>2.1</v>
      </c>
      <c r="G40" s="44">
        <v>-1.5</v>
      </c>
      <c r="H40" s="43">
        <v>0.2</v>
      </c>
      <c r="I40" s="44">
        <v>-1.7</v>
      </c>
      <c r="J40" s="44">
        <v>4.5</v>
      </c>
      <c r="K40" s="44">
        <v>2.7</v>
      </c>
      <c r="L40" s="43">
        <v>3.1</v>
      </c>
      <c r="M40" s="44">
        <v>1.7</v>
      </c>
      <c r="N40" s="44">
        <v>-0.3</v>
      </c>
      <c r="O40" s="43">
        <v>0.8</v>
      </c>
      <c r="P40" s="16"/>
      <c r="Q40" s="13"/>
      <c r="R40" s="3"/>
      <c r="S40" s="3"/>
      <c r="T40" s="3"/>
      <c r="V40" s="10"/>
      <c r="W40" s="10"/>
      <c r="X40" s="10"/>
      <c r="Y40" s="10"/>
      <c r="Z40" s="10"/>
      <c r="AA40" s="10"/>
      <c r="AB40" s="10"/>
    </row>
    <row r="41" spans="1:28" ht="17.399999999999999" customHeight="1">
      <c r="A41" s="50" t="s">
        <v>26</v>
      </c>
      <c r="B41" s="15"/>
      <c r="C41" s="13"/>
      <c r="D41" s="13"/>
      <c r="E41" s="13"/>
      <c r="F41" s="13"/>
      <c r="G41" s="13"/>
      <c r="H41" s="13"/>
      <c r="I41" s="13"/>
      <c r="J41" s="13"/>
      <c r="K41" s="13"/>
      <c r="L41" s="51"/>
      <c r="M41" s="51"/>
      <c r="N41" s="51"/>
      <c r="O41" s="51" t="s">
        <v>16</v>
      </c>
      <c r="P41" s="13"/>
      <c r="Q41" s="13"/>
    </row>
    <row r="42" spans="1:28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28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28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28">
      <c r="A45" s="13"/>
      <c r="B45" s="13"/>
      <c r="C45" s="13"/>
      <c r="D45" s="16"/>
      <c r="E45" s="16"/>
      <c r="F45" s="16"/>
      <c r="G45" s="13"/>
      <c r="H45" s="13"/>
      <c r="I45" s="13"/>
      <c r="J45" s="13"/>
      <c r="K45" s="13"/>
      <c r="L45" s="13"/>
      <c r="M45" s="13"/>
      <c r="N45" s="13"/>
    </row>
    <row r="46" spans="1:28">
      <c r="A46" s="13"/>
      <c r="B46" s="13"/>
      <c r="C46" s="13"/>
      <c r="D46" s="16"/>
      <c r="E46" s="16"/>
      <c r="F46" s="16"/>
      <c r="G46" s="13"/>
      <c r="H46" s="13"/>
      <c r="I46" s="13"/>
      <c r="J46" s="13"/>
      <c r="K46" s="13"/>
      <c r="L46" s="13"/>
      <c r="M46" s="13"/>
      <c r="N46" s="13"/>
    </row>
    <row r="47" spans="1:28">
      <c r="A47" s="13"/>
      <c r="B47" s="13"/>
      <c r="C47" s="13"/>
      <c r="D47" s="16"/>
      <c r="E47" s="16"/>
      <c r="F47" s="16"/>
      <c r="G47" s="13"/>
      <c r="H47" s="13"/>
      <c r="I47" s="13"/>
      <c r="J47" s="13"/>
      <c r="K47" s="13"/>
      <c r="L47" s="13"/>
      <c r="M47" s="13"/>
      <c r="N47" s="13"/>
    </row>
    <row r="48" spans="1:28">
      <c r="A48" s="13"/>
      <c r="B48" s="13"/>
      <c r="C48" s="13"/>
      <c r="D48" s="16"/>
      <c r="E48" s="16"/>
      <c r="F48" s="16"/>
      <c r="G48" s="13"/>
      <c r="H48" s="13"/>
      <c r="I48" s="13"/>
      <c r="J48" s="13"/>
      <c r="K48" s="13"/>
      <c r="L48" s="13"/>
      <c r="M48" s="13"/>
      <c r="N48" s="13"/>
    </row>
    <row r="49" spans="1:14">
      <c r="A49" s="13"/>
      <c r="B49" s="13"/>
      <c r="C49" s="13"/>
      <c r="D49" s="16"/>
      <c r="E49" s="16"/>
      <c r="F49" s="16"/>
      <c r="G49" s="13"/>
      <c r="H49" s="13"/>
      <c r="I49" s="13"/>
      <c r="J49" s="13"/>
      <c r="K49" s="13"/>
      <c r="L49" s="13"/>
      <c r="M49" s="13"/>
      <c r="N49" s="13"/>
    </row>
    <row r="50" spans="1:14">
      <c r="A50" s="13"/>
      <c r="B50" s="13"/>
      <c r="C50" s="13"/>
      <c r="D50" s="16"/>
      <c r="E50" s="16"/>
      <c r="F50" s="16"/>
      <c r="G50" s="13"/>
      <c r="H50" s="13"/>
      <c r="I50" s="13"/>
      <c r="J50" s="13"/>
      <c r="K50" s="13"/>
      <c r="L50" s="13"/>
      <c r="M50" s="13"/>
      <c r="N50" s="13"/>
    </row>
    <row r="51" spans="1:14">
      <c r="A51" s="13"/>
      <c r="B51" s="13"/>
      <c r="C51" s="13"/>
      <c r="D51" s="16"/>
      <c r="E51" s="16"/>
      <c r="F51" s="16"/>
      <c r="G51" s="13"/>
      <c r="H51" s="13"/>
      <c r="I51" s="13"/>
      <c r="J51" s="13"/>
      <c r="K51" s="13"/>
      <c r="L51" s="13"/>
      <c r="M51" s="13"/>
      <c r="N51" s="13"/>
    </row>
    <row r="52" spans="1:14">
      <c r="A52" s="13"/>
      <c r="B52" s="13"/>
      <c r="C52" s="13"/>
      <c r="D52" s="16"/>
      <c r="E52" s="16"/>
      <c r="F52" s="16"/>
      <c r="G52" s="13"/>
      <c r="H52" s="13"/>
      <c r="I52" s="13"/>
      <c r="J52" s="13"/>
      <c r="K52" s="13"/>
      <c r="L52" s="13"/>
      <c r="M52" s="13"/>
      <c r="N52" s="13"/>
    </row>
    <row r="53" spans="1:14">
      <c r="A53" s="13"/>
      <c r="B53" s="13"/>
      <c r="C53" s="13"/>
      <c r="D53" s="16"/>
      <c r="E53" s="16"/>
      <c r="F53" s="16"/>
      <c r="G53" s="13"/>
      <c r="H53" s="13"/>
      <c r="I53" s="13"/>
      <c r="J53" s="13"/>
      <c r="K53" s="13"/>
      <c r="L53" s="13"/>
      <c r="M53" s="13"/>
      <c r="N53" s="13"/>
    </row>
    <row r="54" spans="1:14">
      <c r="A54" s="13"/>
      <c r="B54" s="13"/>
      <c r="C54" s="13"/>
      <c r="D54" s="16"/>
      <c r="E54" s="16"/>
      <c r="F54" s="16"/>
      <c r="G54" s="13"/>
      <c r="H54" s="13"/>
      <c r="I54" s="13"/>
      <c r="J54" s="13"/>
      <c r="K54" s="13"/>
      <c r="L54" s="13"/>
      <c r="M54" s="13"/>
      <c r="N54" s="13"/>
    </row>
    <row r="55" spans="1:14">
      <c r="A55" s="13"/>
      <c r="B55" s="13"/>
      <c r="C55" s="13"/>
      <c r="D55" s="16"/>
      <c r="E55" s="16"/>
      <c r="F55" s="16"/>
      <c r="G55" s="13"/>
      <c r="H55" s="13"/>
      <c r="I55" s="13"/>
      <c r="J55" s="13"/>
      <c r="K55" s="13"/>
      <c r="L55" s="13"/>
      <c r="M55" s="13"/>
      <c r="N55" s="13"/>
    </row>
    <row r="56" spans="1:14">
      <c r="D56" s="3"/>
      <c r="E56" s="3"/>
      <c r="F56" s="3"/>
    </row>
    <row r="57" spans="1:14">
      <c r="D57" s="3"/>
      <c r="E57" s="3"/>
      <c r="F57" s="3"/>
    </row>
    <row r="58" spans="1:14">
      <c r="D58" s="3"/>
      <c r="E58" s="3"/>
      <c r="F58" s="3"/>
    </row>
    <row r="59" spans="1:14">
      <c r="D59" s="3"/>
      <c r="E59" s="3"/>
      <c r="F59" s="3"/>
    </row>
    <row r="60" spans="1:14">
      <c r="D60" s="3"/>
      <c r="E60" s="3"/>
      <c r="F60" s="3"/>
    </row>
    <row r="61" spans="1:14">
      <c r="D61" s="3"/>
      <c r="E61" s="3"/>
      <c r="F61" s="3"/>
    </row>
    <row r="62" spans="1:14">
      <c r="D62" s="3"/>
      <c r="E62" s="3"/>
      <c r="F62" s="3"/>
    </row>
    <row r="63" spans="1:14">
      <c r="D63" s="3"/>
      <c r="E63" s="3"/>
      <c r="F63" s="3"/>
    </row>
  </sheetData>
  <mergeCells count="5">
    <mergeCell ref="G2:H2"/>
    <mergeCell ref="I2:L2"/>
    <mergeCell ref="C4:O4"/>
    <mergeCell ref="C23:O23"/>
    <mergeCell ref="M2:O2"/>
  </mergeCells>
  <printOptions horizontalCentered="1"/>
  <pageMargins left="0" right="0" top="0.59055118110236227" bottom="0" header="0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3E5897-BD7A-4EA5-8D22-769DECB44D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5A38B-CEB4-4AB5-A911-547B3A0A3F70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71560A2-2AF6-415B-B347-A67D0A2D6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TableA8.1</vt:lpstr>
      <vt:lpstr>TableA8.1(Cont'd)</vt:lpstr>
      <vt:lpstr>TableA8.1!Print_Area</vt:lpstr>
      <vt:lpstr>'TableA8.1(Cont''d)'!Print_Area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2019-11-18T01:29:28Z</cp:lastPrinted>
  <dcterms:modified xsi:type="dcterms:W3CDTF">2019-11-18T01:29:36Z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0x010100599349559DB0C04B8465377776409DA9</vt:lpwstr>
  </property>
  <property fmtid="{D5CDD505-2E9C-101B-9397-08002B2CF9AE}" pid="3" name="Sensitivity">
    <vt:lpwstr>OFFICIAL (OPEN)</vt:lpwstr>
  </property>
  <property fmtid="{D5CDD505-2E9C-101B-9397-08002B2CF9AE}" pid="4" name="MSIP_Label_5434c4c7-833e-41e4-b0ab-cdb227a2f6f7_Extended_MSFT_Method">
    <vt:lpwstr>Manual</vt:lpwstr>
  </property>
  <property fmtid="{D5CDD505-2E9C-101B-9397-08002B2CF9AE}" pid="5" name="MSIP_Label_5434c4c7-833e-41e4-b0ab-cdb227a2f6f7_ActionId">
    <vt:lpwstr>65de09d4-fa8c-4384-815b-c08ded1abc4b</vt:lpwstr>
  </property>
  <property fmtid="{D5CDD505-2E9C-101B-9397-08002B2CF9AE}" pid="6" name="MSIP_Label_5434c4c7-833e-41e4-b0ab-cdb227a2f6f7_Application">
    <vt:lpwstr>Microsoft Azure Information Protection</vt:lpwstr>
  </property>
  <property fmtid="{D5CDD505-2E9C-101B-9397-08002B2CF9AE}" pid="7" name="MSIP_Label_5434c4c7-833e-41e4-b0ab-cdb227a2f6f7_Name">
    <vt:lpwstr>OFFICIAL (OPEN)</vt:lpwstr>
  </property>
  <property fmtid="{D5CDD505-2E9C-101B-9397-08002B2CF9AE}" pid="8" name="MSIP_Label_5434c4c7-833e-41e4-b0ab-cdb227a2f6f7_SetDate">
    <vt:lpwstr>2019-11-21T02:00:11.9435524Z</vt:lpwstr>
  </property>
  <property fmtid="{D5CDD505-2E9C-101B-9397-08002B2CF9AE}" pid="9" name="MSIP_Label_5434c4c7-833e-41e4-b0ab-cdb227a2f6f7_Owner">
    <vt:lpwstr>NEO_Lay_Hoon@mti.gov.sg</vt:lpwstr>
  </property>
  <property fmtid="{D5CDD505-2E9C-101B-9397-08002B2CF9AE}" pid="10" name="MSIP_Label_5434c4c7-833e-41e4-b0ab-cdb227a2f6f7_SiteId">
    <vt:lpwstr>0b11c524-9a1c-4e1b-84cb-6336aefc2243</vt:lpwstr>
  </property>
  <property fmtid="{D5CDD505-2E9C-101B-9397-08002B2CF9AE}" pid="11" name="MSIP_Label_5434c4c7-833e-41e4-b0ab-cdb227a2f6f7_Enabled">
    <vt:lpwstr>True</vt:lpwstr>
  </property>
</Properties>
</file>