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ccprod-my.sharepoint.com/personal/trina_liu_mti_gov_sg/Documents/Documents/Economic Survey/2026/2Q26/Statistical Appendix/website/"/>
    </mc:Choice>
  </mc:AlternateContent>
  <bookViews>
    <workbookView xWindow="-110" yWindow="-110" windowWidth="19420" windowHeight="10300" tabRatio="919" xr2:uid="{158A7968-A2C1-40DC-ACA4-AB62CAE0A9D8}"/>
  </bookViews>
  <sheets>
    <sheet name="Contents" sheetId="1" r:id="rId1"/>
    <sheet name="TableA2.1" sheetId="2" r:id="rId2"/>
    <sheet name="TableA2.2" sheetId="3" r:id="rId3"/>
    <sheet name="TableA2.3" sheetId="4" r:id="rId4"/>
    <sheet name="TableA2.4" sheetId="5" r:id="rId5"/>
    <sheet name="TableA2.5" sheetId="6" r:id="rId6"/>
    <sheet name="TableA3.1" sheetId="7" r:id="rId7"/>
    <sheet name="TableA3.2" sheetId="8" r:id="rId8"/>
    <sheet name="TableA4.1" sheetId="9" r:id="rId9"/>
    <sheet name="TableA4.2" sheetId="10" r:id="rId10"/>
    <sheet name="TableA4.3" sheetId="11" r:id="rId11"/>
    <sheet name="TableA5.1" sheetId="12" r:id="rId12"/>
    <sheet name="TableA5.1(Cont'd)" sheetId="13" r:id="rId13"/>
    <sheet name="TableA6.1" sheetId="14" r:id="rId14"/>
    <sheet name="TableA6.1 (Cont'd)" sheetId="15" r:id="rId15"/>
    <sheet name="TableA6.2" sheetId="16" r:id="rId16"/>
    <sheet name="TableA6.3" sheetId="17" r:id="rId17"/>
  </sheets>
  <definedNames>
    <definedName name="_AMO_UniqueIdentifier" localSheetId="15" hidden="1">"'74122824-d16b-4931-a7fd-2bc99f167062'"</definedName>
    <definedName name="_AMO_UniqueIdentifier" hidden="1">"'12adbb4e-49d6-43fd-a7fc-5a1b193a025c'"</definedName>
    <definedName name="_xlnm.Print_Area" localSheetId="1">TableA2.1!$A$1:$N$32</definedName>
    <definedName name="_xlnm.Print_Area" localSheetId="2">TableA2.2!$A$1:$N$34</definedName>
    <definedName name="_xlnm.Print_Area" localSheetId="3">TableA2.3!$A$1:$N$32</definedName>
    <definedName name="_xlnm.Print_Area" localSheetId="4">TableA2.4!$A$1:$N$55</definedName>
    <definedName name="_xlnm.Print_Area" localSheetId="5">TableA2.5!$A$1:$N$18</definedName>
    <definedName name="_xlnm.Print_Area" localSheetId="6">TableA3.1!$A$1:$O$41</definedName>
    <definedName name="_xlnm.Print_Area" localSheetId="7">TableA3.2!$A$1:$N$18</definedName>
    <definedName name="_xlnm.Print_Area" localSheetId="8">TableA4.1!$A$1:$N$38</definedName>
    <definedName name="_xlnm.Print_Area" localSheetId="9">TableA4.2!$A$1:$N$28</definedName>
    <definedName name="_xlnm.Print_Area" localSheetId="10">TableA4.3!$A$1:$N$34</definedName>
    <definedName name="_xlnm.Print_Area" localSheetId="11">TableA5.1!$A$1:$Q$66</definedName>
    <definedName name="_xlnm.Print_Area" localSheetId="12">'TableA5.1(Cont''d)'!$A$1:$Q$35</definedName>
    <definedName name="_xlnm.Print_Area" localSheetId="13">TableA6.1!$A$1:$N$32</definedName>
    <definedName name="_xlnm.Print_Area" localSheetId="14">'TableA6.1 (Cont''d)'!$A$1:$N$32</definedName>
    <definedName name="_xlnm.Print_Area" localSheetId="15">TableA6.2!$A$1:$N$18</definedName>
    <definedName name="_xlnm.Print_Area" localSheetId="16">TableA6.3!$A$1:$N$15</definedName>
    <definedName name="Print_Area_MI" localSheetId="16">#REF!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<sst xmlns="http://schemas.openxmlformats.org/spreadsheetml/2006/main" count="676" uniqueCount="342">
  <si>
    <r>
      <t xml:space="preserve">CHANGES IN EMPLOYMENT BY SECTOR </t>
    </r>
    <r>
      <rPr>
        <sz val="7"/>
        <rFont val="Arial"/>
        <family val="2"/>
      </rPr>
      <t>[TABLE A2.1]</t>
    </r>
  </si>
  <si>
    <t>Number</t>
  </si>
  <si>
    <t>II</t>
  </si>
  <si>
    <t>III</t>
  </si>
  <si>
    <t>IV</t>
  </si>
  <si>
    <t>I</t>
  </si>
  <si>
    <t>IIp</t>
  </si>
  <si>
    <t>Compared To The Previous Period</t>
  </si>
  <si>
    <t xml:space="preserve">  TOTAL</t>
  </si>
  <si>
    <t xml:space="preserve">  Goods Producing Industries</t>
  </si>
  <si>
    <t xml:space="preserve">    Manufacturing</t>
  </si>
  <si>
    <t xml:space="preserve">    Construction</t>
  </si>
  <si>
    <t xml:space="preserve">    Others</t>
  </si>
  <si>
    <t xml:space="preserve">  Services Producing Industries</t>
  </si>
  <si>
    <t xml:space="preserve">    Wholesale Trade</t>
  </si>
  <si>
    <t xml:space="preserve">    Retail Trade</t>
  </si>
  <si>
    <t xml:space="preserve">    Transportation &amp; Storage</t>
  </si>
  <si>
    <t xml:space="preserve">    Accommodation </t>
  </si>
  <si>
    <t xml:space="preserve">    Food &amp; Beverage Services</t>
  </si>
  <si>
    <t xml:space="preserve">    Information &amp; Communications</t>
  </si>
  <si>
    <t xml:space="preserve">    Financial &amp; Insurance Services</t>
  </si>
  <si>
    <t xml:space="preserve">    Real Estate</t>
  </si>
  <si>
    <t xml:space="preserve">    Professional Services</t>
  </si>
  <si>
    <t xml:space="preserve">    Administrative &amp; Support Services</t>
  </si>
  <si>
    <t xml:space="preserve">    Other Services Industries</t>
  </si>
  <si>
    <t xml:space="preserve">       Public Administration &amp; Defence</t>
  </si>
  <si>
    <t xml:space="preserve">       Education</t>
  </si>
  <si>
    <t xml:space="preserve">       Health &amp; Social Services</t>
  </si>
  <si>
    <t xml:space="preserve">       Arts, Entertainment &amp; Recreation</t>
  </si>
  <si>
    <t xml:space="preserve">       Other Services - Others</t>
  </si>
  <si>
    <t>Notes:  1 The industries are classified according to SSIC 2020</t>
  </si>
  <si>
    <t>Source:  Manpower Research &amp; Statistics Department,</t>
  </si>
  <si>
    <t xml:space="preserve">             2 Under Goods Producing Industries, 'Others' comprise Agriculture, Fishing, Quarrying, Utilities, Sewerage and Waste Management.</t>
  </si>
  <si>
    <t xml:space="preserve">                                         Ministry of Manpower</t>
  </si>
  <si>
    <t xml:space="preserve">             3 Data in the table may not add up to the total due to rounding.</t>
  </si>
  <si>
    <t xml:space="preserve">             p : Preliminary</t>
  </si>
  <si>
    <t>TableA2.1</t>
  </si>
  <si>
    <r>
      <t>VALUE ADDED PER ACTUAL HOUR WORKED BY INDUSTRY</t>
    </r>
    <r>
      <rPr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</t>
    </r>
    <r>
      <rPr>
        <sz val="7"/>
        <rFont val="Arial"/>
        <family val="2"/>
      </rPr>
      <t>[TABLE A2.2]</t>
    </r>
  </si>
  <si>
    <t>Percentage Change Over Corresponding Period Of Previous Year</t>
  </si>
  <si>
    <r>
      <t>Total</t>
    </r>
    <r>
      <rPr>
        <vertAlign val="superscript"/>
        <sz val="9"/>
        <rFont val="Arial"/>
        <family val="2"/>
      </rPr>
      <t>2</t>
    </r>
  </si>
  <si>
    <t>Goods Producing Industries</t>
  </si>
  <si>
    <t>Manufacturing</t>
  </si>
  <si>
    <t>Construction</t>
  </si>
  <si>
    <t>Services Producing Industries</t>
  </si>
  <si>
    <t>Wholesale Trade</t>
  </si>
  <si>
    <t>Retail Trade</t>
  </si>
  <si>
    <t>Transportation &amp; Storage</t>
  </si>
  <si>
    <t xml:space="preserve">Accommodation </t>
  </si>
  <si>
    <t>Food &amp; Beverage Services</t>
  </si>
  <si>
    <t>Information &amp; Communications</t>
  </si>
  <si>
    <t>Finance &amp; Insurance</t>
  </si>
  <si>
    <t>Real Estate</t>
  </si>
  <si>
    <t>Professional Services</t>
  </si>
  <si>
    <t>Administrative &amp; Support Services</t>
  </si>
  <si>
    <t>Other Services Industries, of which</t>
  </si>
  <si>
    <t>Public Administration &amp; Defence</t>
  </si>
  <si>
    <t>Education</t>
  </si>
  <si>
    <t>Health &amp; Social Services</t>
  </si>
  <si>
    <t>Arts, Entertainment &amp; Recreation</t>
  </si>
  <si>
    <r>
      <t>Other Services - Others</t>
    </r>
    <r>
      <rPr>
        <vertAlign val="superscript"/>
        <sz val="9"/>
        <rFont val="Arial"/>
        <family val="2"/>
      </rPr>
      <t>3</t>
    </r>
  </si>
  <si>
    <r>
      <t>1</t>
    </r>
    <r>
      <rPr>
        <sz val="8"/>
        <rFont val="Arial"/>
        <family val="2"/>
      </rPr>
      <t xml:space="preserve"> Based on Gross Value Added At Basic Prices In Chained (2015) Dollars.</t>
    </r>
  </si>
  <si>
    <t xml:space="preserve">                                  Source:  Singapore Department of Statistics and           </t>
  </si>
  <si>
    <r>
      <t>2</t>
    </r>
    <r>
      <rPr>
        <sz val="8"/>
        <rFont val="Arial"/>
        <family val="2"/>
      </rPr>
      <t xml:space="preserve"> Based on GDP At Market Prices In Chained (2015) Dollars.</t>
    </r>
  </si>
  <si>
    <t xml:space="preserve">                         Manpower Research &amp; Statistics Department,</t>
  </si>
  <si>
    <r>
      <t>3</t>
    </r>
    <r>
      <rPr>
        <sz val="8"/>
        <rFont val="Arial"/>
        <family val="2"/>
      </rPr>
      <t xml:space="preserve"> Comprise Activities of membership organisations, Repair of computers, personal, household goods &amp; vehicles, </t>
    </r>
  </si>
  <si>
    <t xml:space="preserve">                        Ministry of Manpower                                             </t>
  </si>
  <si>
    <t xml:space="preserve">  Other personal services and Activities of households as employers of domestic personnel.</t>
  </si>
  <si>
    <t>Notes: 1  The industries are classified according to SSIC 2020.</t>
  </si>
  <si>
    <t xml:space="preserve">            2  For further details on the computation of VA per AHW, see Ong and Teo (2019), "Trends in Value-Added Per Actual Hour Worked",</t>
  </si>
  <si>
    <t xml:space="preserve">                Economic Survey of Singapore 2018.</t>
  </si>
  <si>
    <t>TableA2.2</t>
  </si>
  <si>
    <r>
      <t>VALUE ADDED PER WORKER BY INDUSTRY</t>
    </r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</t>
    </r>
    <r>
      <rPr>
        <sz val="7"/>
        <rFont val="Arial"/>
        <family val="2"/>
      </rPr>
      <t>[TABLE A2.3]</t>
    </r>
  </si>
  <si>
    <t xml:space="preserve"> </t>
  </si>
  <si>
    <r>
      <t xml:space="preserve"> TOTAL</t>
    </r>
    <r>
      <rPr>
        <vertAlign val="superscript"/>
        <sz val="9"/>
        <rFont val="Arial"/>
        <family val="2"/>
      </rPr>
      <t>2</t>
    </r>
  </si>
  <si>
    <t xml:space="preserve">   Goods Producing Industries</t>
  </si>
  <si>
    <t xml:space="preserve">      Manufacturing</t>
  </si>
  <si>
    <t xml:space="preserve">      Construction</t>
  </si>
  <si>
    <t xml:space="preserve">   Services Producing Industries</t>
  </si>
  <si>
    <t xml:space="preserve">      Wholesale Trade</t>
  </si>
  <si>
    <t xml:space="preserve">      Retail Trade</t>
  </si>
  <si>
    <t xml:space="preserve">      Transportation &amp; Storage</t>
  </si>
  <si>
    <t xml:space="preserve">      Accommodation </t>
  </si>
  <si>
    <t xml:space="preserve">      Food &amp; Beverage Services</t>
  </si>
  <si>
    <t xml:space="preserve">      Information &amp; Communications</t>
  </si>
  <si>
    <t xml:space="preserve">      Finance &amp; Insurance </t>
  </si>
  <si>
    <t xml:space="preserve">      Real Estate</t>
  </si>
  <si>
    <t xml:space="preserve">      Professional Services</t>
  </si>
  <si>
    <t xml:space="preserve">      Administrative &amp; Support Services</t>
  </si>
  <si>
    <t xml:space="preserve">     Other Services Industries, of which</t>
  </si>
  <si>
    <t xml:space="preserve">     Public Administration &amp; Defence</t>
  </si>
  <si>
    <t xml:space="preserve">     Education</t>
  </si>
  <si>
    <t xml:space="preserve">     Health &amp; Social Services</t>
  </si>
  <si>
    <t xml:space="preserve">     Arts, Entertainment &amp; Recreation</t>
  </si>
  <si>
    <r>
      <t xml:space="preserve">     Other Services - Others</t>
    </r>
    <r>
      <rPr>
        <vertAlign val="superscript"/>
        <sz val="9"/>
        <rFont val="Arial"/>
        <family val="2"/>
      </rPr>
      <t>3</t>
    </r>
  </si>
  <si>
    <t xml:space="preserve">                Source:  Singapore Department of Statistics and          </t>
  </si>
  <si>
    <r>
      <t>2</t>
    </r>
    <r>
      <rPr>
        <sz val="8"/>
        <rFont val="Arial"/>
        <family val="2"/>
      </rPr>
      <t xml:space="preserve"> Based on GDP At Market Prices In Chained (2015) Dollars</t>
    </r>
  </si>
  <si>
    <t xml:space="preserve">     Ministry of Manpower                                             </t>
  </si>
  <si>
    <t>Note: The industries are classified according to SSIC 2020.</t>
  </si>
  <si>
    <t>TableA2.3</t>
  </si>
  <si>
    <r>
      <t xml:space="preserve">INDICES OF UNIT LABOUR COST BY INDUSTRY </t>
    </r>
    <r>
      <rPr>
        <sz val="7"/>
        <color indexed="8"/>
        <rFont val="Arial"/>
        <family val="2"/>
      </rPr>
      <t>[TABLE A2.4]</t>
    </r>
  </si>
  <si>
    <t>2015=100</t>
  </si>
  <si>
    <t xml:space="preserve"> OVERALL ECONOMY</t>
  </si>
  <si>
    <t xml:space="preserve">   Manufacturing</t>
  </si>
  <si>
    <t xml:space="preserve">   Construction</t>
  </si>
  <si>
    <t xml:space="preserve">   Utilities</t>
  </si>
  <si>
    <r>
      <t xml:space="preserve">   Other Goods Industries</t>
    </r>
    <r>
      <rPr>
        <vertAlign val="superscript"/>
        <sz val="9"/>
        <rFont val="Arial"/>
        <family val="2"/>
      </rPr>
      <t>1</t>
    </r>
  </si>
  <si>
    <t xml:space="preserve">   Wholesale Trade</t>
  </si>
  <si>
    <t xml:space="preserve">   Retail Trade</t>
  </si>
  <si>
    <t xml:space="preserve">   Transportation &amp; Storage</t>
  </si>
  <si>
    <t xml:space="preserve">   Accommodation</t>
  </si>
  <si>
    <t xml:space="preserve">   Food &amp; Beverage Services</t>
  </si>
  <si>
    <t xml:space="preserve">   Information &amp; Communications</t>
  </si>
  <si>
    <t xml:space="preserve">   Finance &amp; Insurance</t>
  </si>
  <si>
    <t xml:space="preserve">   Real Estate</t>
  </si>
  <si>
    <t xml:space="preserve">   Professional Services</t>
  </si>
  <si>
    <t xml:space="preserve">   Administrative &amp; Support Services</t>
  </si>
  <si>
    <t xml:space="preserve">   Other Services Industries, of which</t>
  </si>
  <si>
    <t xml:space="preserve">   Public Administration &amp; Defence</t>
  </si>
  <si>
    <t xml:space="preserve">   Education</t>
  </si>
  <si>
    <t xml:space="preserve">   Health &amp; Social Services</t>
  </si>
  <si>
    <t xml:space="preserve">   Arts, Entertainment &amp; Recreation</t>
  </si>
  <si>
    <r>
      <t xml:space="preserve">   Other Services - Others</t>
    </r>
    <r>
      <rPr>
        <vertAlign val="superscript"/>
        <sz val="9"/>
        <rFont val="Arial"/>
        <family val="2"/>
      </rPr>
      <t>2</t>
    </r>
  </si>
  <si>
    <r>
      <t>1</t>
    </r>
    <r>
      <rPr>
        <sz val="8"/>
        <rFont val="Arial"/>
        <family val="2"/>
      </rPr>
      <t xml:space="preserve"> Comprise Agriculture, Fishing and Quarrying.</t>
    </r>
  </si>
  <si>
    <t>Source: Singapore Department of Statistics</t>
  </si>
  <si>
    <r>
      <t>2</t>
    </r>
    <r>
      <rPr>
        <sz val="8"/>
        <rFont val="Arial"/>
        <family val="2"/>
      </rPr>
      <t xml:space="preserve"> Comprise Activities of membership organisations, Repair of computers, personal, household goods &amp; vehicles, Other personal services and Activities of households as employers of domestic personnel.</t>
    </r>
  </si>
  <si>
    <t>Notes: 1. The industries are classified according to SSIC 2020.</t>
  </si>
  <si>
    <t xml:space="preserve">           2. Data in the table may not add up to the total due to rounding.</t>
  </si>
  <si>
    <t>TableA2.4</t>
  </si>
  <si>
    <r>
      <t xml:space="preserve">UNIT BUSINESS COST INDEX OF MANUFACTURING </t>
    </r>
    <r>
      <rPr>
        <sz val="7"/>
        <color theme="1"/>
        <rFont val="Arial"/>
        <family val="2"/>
      </rPr>
      <t>[TABLE A2.5]</t>
    </r>
  </si>
  <si>
    <t xml:space="preserve">  UNIT BUSINESS COST INDEX OF 
     MANUFACTURING  </t>
  </si>
  <si>
    <t xml:space="preserve">      Unit Labour Cost</t>
  </si>
  <si>
    <t xml:space="preserve">      Unit Services Cost</t>
  </si>
  <si>
    <r>
      <rPr>
        <sz val="9"/>
        <color theme="1"/>
        <rFont val="Arial"/>
        <family val="2"/>
      </rPr>
      <t xml:space="preserve">      Unit Non-Labour Production Taxes</t>
    </r>
  </si>
  <si>
    <t xml:space="preserve">      Unit Non-Labour Production Taxes</t>
  </si>
  <si>
    <t>TableA2.5</t>
  </si>
  <si>
    <r>
      <t>CONSUMER PRICE INDEX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[TABLE A3.1]</t>
    </r>
  </si>
  <si>
    <r>
      <t>Weights</t>
    </r>
    <r>
      <rPr>
        <vertAlign val="superscript"/>
        <sz val="9"/>
        <rFont val="Arial"/>
        <family val="2"/>
      </rPr>
      <t>1</t>
    </r>
  </si>
  <si>
    <t>2024=100</t>
  </si>
  <si>
    <t xml:space="preserve"> ALL ITEMS</t>
  </si>
  <si>
    <t xml:space="preserve">  Food</t>
  </si>
  <si>
    <t xml:space="preserve">      Food excl Food &amp; Beverage Serving Services</t>
  </si>
  <si>
    <t xml:space="preserve">      Food &amp; Beverage Serving Services</t>
  </si>
  <si>
    <t xml:space="preserve">  Clothing &amp; Footwear</t>
  </si>
  <si>
    <t xml:space="preserve">  Housing &amp; Utilities</t>
  </si>
  <si>
    <t xml:space="preserve">  Household Durables &amp; Services</t>
  </si>
  <si>
    <t xml:space="preserve">  Health</t>
  </si>
  <si>
    <t xml:space="preserve">  Transport</t>
  </si>
  <si>
    <t xml:space="preserve">  Information &amp; Communication</t>
  </si>
  <si>
    <t xml:space="preserve">  Recreation, Sport &amp; Culture</t>
  </si>
  <si>
    <t xml:space="preserve">  Education </t>
  </si>
  <si>
    <t xml:space="preserve">  Miscellaneous Goods &amp; Services</t>
  </si>
  <si>
    <t xml:space="preserve"> All Items less Imputed Rentals for Housing</t>
  </si>
  <si>
    <t xml:space="preserve"> All Items less Accommodation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</si>
  <si>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The weighting pattern of the Consumer Price Index (CPI) was derived from the expenditure values collected from</t>
    </r>
  </si>
  <si>
    <t xml:space="preserve">      Source:  Singapore Department of Statistics</t>
  </si>
  <si>
    <t xml:space="preserve">  the Household Expenditure Survey (HES) 2023 and updated to 2024 values by taking into account price changes between 2023 and 2024.</t>
  </si>
  <si>
    <t>TableA3.1</t>
  </si>
  <si>
    <r>
      <t>PRICE INDICES</t>
    </r>
    <r>
      <rPr>
        <sz val="9"/>
        <rFont val="Arial"/>
        <family val="2"/>
      </rPr>
      <t xml:space="preserve"> </t>
    </r>
    <r>
      <rPr>
        <sz val="7"/>
        <rFont val="Arial"/>
        <family val="2"/>
      </rPr>
      <t>[TABLE A3.2]</t>
    </r>
  </si>
  <si>
    <t>2023=100</t>
  </si>
  <si>
    <t xml:space="preserve">  Domestic Supply Price Index </t>
  </si>
  <si>
    <t xml:space="preserve">  Singapore Manufactured Products Price Index</t>
  </si>
  <si>
    <t xml:space="preserve">  Import Price Index </t>
  </si>
  <si>
    <t xml:space="preserve">  Export Price Index </t>
  </si>
  <si>
    <t xml:space="preserve">Source:  Singapore Department of Statistics  </t>
  </si>
  <si>
    <t>TableA3.2</t>
  </si>
  <si>
    <t>MERCHANDISE TRADE [TABLE A4.1]</t>
  </si>
  <si>
    <t>Million Dollars</t>
  </si>
  <si>
    <t xml:space="preserve"> TOTAL TRADE AT CURRENT PRICES</t>
  </si>
  <si>
    <t xml:space="preserve">  Imports</t>
  </si>
  <si>
    <t xml:space="preserve">  Exports</t>
  </si>
  <si>
    <t xml:space="preserve">    Domestic Exports</t>
  </si>
  <si>
    <t xml:space="preserve">      Oil</t>
  </si>
  <si>
    <t xml:space="preserve">      Non-oil</t>
  </si>
  <si>
    <t xml:space="preserve">    Re-Exports</t>
  </si>
  <si>
    <t xml:space="preserve"> TOTAL TRADE AT 2023 PRICES</t>
  </si>
  <si>
    <t>Source: Enterprise Singapore</t>
  </si>
  <si>
    <t>TableA4.1</t>
  </si>
  <si>
    <t>NON-OIL DOMESTIC EXPORTS BY MAJOR PRODUCTS AT CURRENT PRICES [TABLE A4.2]</t>
  </si>
  <si>
    <t xml:space="preserve"> TOTAL</t>
  </si>
  <si>
    <t xml:space="preserve">  Electronics </t>
  </si>
  <si>
    <t xml:space="preserve">     Integrated Circuits</t>
  </si>
  <si>
    <t xml:space="preserve">     Parts of PCs</t>
  </si>
  <si>
    <t xml:space="preserve">     Disk Drives</t>
  </si>
  <si>
    <t xml:space="preserve">     Personal Computers</t>
  </si>
  <si>
    <t xml:space="preserve">     Telecom Equipment</t>
  </si>
  <si>
    <t xml:space="preserve">     Others</t>
  </si>
  <si>
    <t xml:space="preserve">  Non-Electronics </t>
  </si>
  <si>
    <t>Note: Data are based on Standard International Trade Classification (SITC) Rev 4.1.</t>
  </si>
  <si>
    <t>TableA4.2</t>
  </si>
  <si>
    <t>NON-OIL DOMESTIC EXPORTS BY MAJOR MARKETS AT CURRENT PRICES [TABLE A4.3]</t>
  </si>
  <si>
    <t xml:space="preserve">Million Dollars </t>
  </si>
  <si>
    <t xml:space="preserve">    EU</t>
  </si>
  <si>
    <t xml:space="preserve">    United States</t>
  </si>
  <si>
    <t xml:space="preserve">    Mainland China</t>
  </si>
  <si>
    <t xml:space="preserve">    Malaysia</t>
  </si>
  <si>
    <t xml:space="preserve">    Indonesia</t>
  </si>
  <si>
    <t xml:space="preserve">    Hong Kong</t>
  </si>
  <si>
    <t xml:space="preserve">    Japan</t>
  </si>
  <si>
    <t xml:space="preserve">    Taiwan</t>
  </si>
  <si>
    <t xml:space="preserve">    Thailand </t>
  </si>
  <si>
    <t xml:space="preserve">    Republic of Korea</t>
  </si>
  <si>
    <t>Note:  The European Union (EU) comprises Austria, Belgium, Bulgaria, Croatia, Cyprus, Czech Rep, Denmark, Estonia, Finland,</t>
  </si>
  <si>
    <t xml:space="preserve">          France, Germany, Greece, Hungary, Ireland, Italy, Latvia, Lithuania, Luxembourg, Malta, Netherlands, Poland,</t>
  </si>
  <si>
    <t xml:space="preserve">          Portugal, Romania, Slovak Rep, Slovenia, Spain and Sweden.</t>
  </si>
  <si>
    <t>TableA4.3</t>
  </si>
  <si>
    <r>
      <t>BALANCE OF PAYMENTS</t>
    </r>
    <r>
      <rPr>
        <sz val="9"/>
        <rFont val="Arial"/>
        <family val="2"/>
      </rPr>
      <t xml:space="preserve"> [TABLE A5.1]</t>
    </r>
  </si>
  <si>
    <t xml:space="preserve"> A </t>
  </si>
  <si>
    <t>CURRENT ACCOUNT BALANCE</t>
  </si>
  <si>
    <t>Goods Balance</t>
  </si>
  <si>
    <t>Exports of Goods</t>
  </si>
  <si>
    <t>Imports of Goods</t>
  </si>
  <si>
    <t>Services Balance</t>
  </si>
  <si>
    <t>Exports of Services</t>
  </si>
  <si>
    <t>Manufacturing Services</t>
  </si>
  <si>
    <t>Maintenance and Repair Services</t>
  </si>
  <si>
    <t>Transport</t>
  </si>
  <si>
    <t xml:space="preserve">  Freight</t>
  </si>
  <si>
    <t xml:space="preserve">  Others</t>
  </si>
  <si>
    <t xml:space="preserve">Travel </t>
  </si>
  <si>
    <t>Insurance</t>
  </si>
  <si>
    <t>Government Goods and Services</t>
  </si>
  <si>
    <t>`</t>
  </si>
  <si>
    <t>Financial</t>
  </si>
  <si>
    <t>Telecommunications, Computer and Information</t>
  </si>
  <si>
    <t>Charges for the use of intellectual property</t>
  </si>
  <si>
    <t>Personal, Cultural and Recreational</t>
  </si>
  <si>
    <t>Other Business Services</t>
  </si>
  <si>
    <t xml:space="preserve">  Accounting</t>
  </si>
  <si>
    <t xml:space="preserve">  Advertising And Market Research</t>
  </si>
  <si>
    <t xml:space="preserve">  Architectural</t>
  </si>
  <si>
    <t xml:space="preserve">  Business Management</t>
  </si>
  <si>
    <t xml:space="preserve">  Engineering And Technical</t>
  </si>
  <si>
    <t xml:space="preserve">  Legal</t>
  </si>
  <si>
    <t xml:space="preserve">  Research And Development</t>
  </si>
  <si>
    <t xml:space="preserve">  Operating Leasing</t>
  </si>
  <si>
    <t xml:space="preserve">  Trade-Related</t>
  </si>
  <si>
    <t>Imports of Services</t>
  </si>
  <si>
    <t xml:space="preserve">Manufacturing Services </t>
  </si>
  <si>
    <t>Primary Income Balance</t>
  </si>
  <si>
    <t>Primary Income Receipts</t>
  </si>
  <si>
    <t>Primary Income Payments</t>
  </si>
  <si>
    <t>Secondary Income Balance</t>
  </si>
  <si>
    <t>Secondary Income Receipts</t>
  </si>
  <si>
    <t>Secondary Income Payments</t>
  </si>
  <si>
    <t>Source:  Singapore Department of Statistics</t>
  </si>
  <si>
    <t>TableA5.1</t>
  </si>
  <si>
    <r>
      <t>BALANCE OF PAYMENTS - Cont'd</t>
    </r>
    <r>
      <rPr>
        <sz val="9"/>
        <rFont val="Arial"/>
        <family val="2"/>
      </rPr>
      <t xml:space="preserve"> [TABLE A5.1]</t>
    </r>
  </si>
  <si>
    <t>B</t>
  </si>
  <si>
    <r>
      <t>CAPITAL AND FINANCIAL ACCOUNT BALANCE</t>
    </r>
    <r>
      <rPr>
        <b/>
        <vertAlign val="superscript"/>
        <sz val="9"/>
        <rFont val="Arial"/>
        <family val="2"/>
      </rPr>
      <t>1</t>
    </r>
  </si>
  <si>
    <t>Financial Account (Net)</t>
  </si>
  <si>
    <t>Direct Investment</t>
  </si>
  <si>
    <t>Assets</t>
  </si>
  <si>
    <t>Liabilities</t>
  </si>
  <si>
    <t>Portfolio Investment</t>
  </si>
  <si>
    <t xml:space="preserve">   Deposit-taking corporations, except the central bank</t>
  </si>
  <si>
    <t xml:space="preserve">   Official</t>
  </si>
  <si>
    <t xml:space="preserve">   Others</t>
  </si>
  <si>
    <t>Financial Derivatives</t>
  </si>
  <si>
    <t>Other Investment</t>
  </si>
  <si>
    <t>C</t>
  </si>
  <si>
    <t>NET ERRORS AND OMISSIONS</t>
  </si>
  <si>
    <t>D</t>
  </si>
  <si>
    <t>OVERALL BALANCE (A-B+C)</t>
  </si>
  <si>
    <t>E</t>
  </si>
  <si>
    <t>RESERVE ASSETS</t>
  </si>
  <si>
    <t>Special Drawing Rights</t>
  </si>
  <si>
    <t>Reserves Position in the IMF</t>
  </si>
  <si>
    <t>Foreign Exchange Assets</t>
  </si>
  <si>
    <r>
      <t xml:space="preserve">1  </t>
    </r>
    <r>
      <rPr>
        <sz val="9"/>
        <rFont val="Arial"/>
        <family val="2"/>
      </rPr>
      <t>The capital account is consolidated under the financial account. Decrease in assets and liabilities, and net inflows in net balances, are indicated by a minus (-) sign.</t>
    </r>
  </si>
  <si>
    <t>TableA5.1(Cont'd)</t>
  </si>
  <si>
    <r>
      <t>INDEX OF INDUSTRIAL PRODUCTION</t>
    </r>
    <r>
      <rPr>
        <sz val="7"/>
        <rFont val="Arial"/>
        <family val="2"/>
      </rPr>
      <t xml:space="preserve"> [TABLE A6.1]</t>
    </r>
  </si>
  <si>
    <t>2025=100</t>
  </si>
  <si>
    <t xml:space="preserve">  TOTAL MANUFACTURING</t>
  </si>
  <si>
    <t xml:space="preserve">  Electronics</t>
  </si>
  <si>
    <t xml:space="preserve">    Semiconductors</t>
  </si>
  <si>
    <t xml:space="preserve">    Computer Peripherals &amp; Data Storage</t>
  </si>
  <si>
    <t xml:space="preserve">    Infocomms &amp; Consumer Electronics</t>
  </si>
  <si>
    <t xml:space="preserve">    Other Electronic Modules &amp; Components</t>
  </si>
  <si>
    <t xml:space="preserve">  Chemicals</t>
  </si>
  <si>
    <t xml:space="preserve">    Petroleum</t>
  </si>
  <si>
    <t xml:space="preserve">    Petrochemicals</t>
  </si>
  <si>
    <t xml:space="preserve">    Specialty Chemicals</t>
  </si>
  <si>
    <t xml:space="preserve">  Biomedical Manufacturing </t>
  </si>
  <si>
    <t xml:space="preserve">    Pharmaceuticals</t>
  </si>
  <si>
    <t xml:space="preserve">    Medical Technology</t>
  </si>
  <si>
    <t xml:space="preserve">  Precision Engineering</t>
  </si>
  <si>
    <t xml:space="preserve">    Machinery &amp; Systems</t>
  </si>
  <si>
    <t xml:space="preserve">    Precision Modules &amp; Components</t>
  </si>
  <si>
    <t xml:space="preserve">  Transport Engineering</t>
  </si>
  <si>
    <t xml:space="preserve">    Marine &amp; Offshore Engineering</t>
  </si>
  <si>
    <t xml:space="preserve">    Aerospace</t>
  </si>
  <si>
    <t xml:space="preserve">    Land</t>
  </si>
  <si>
    <t xml:space="preserve">  General Manufacturing Industries</t>
  </si>
  <si>
    <t xml:space="preserve">    Food, Beverages &amp; Tobacco</t>
  </si>
  <si>
    <t xml:space="preserve">    Printing</t>
  </si>
  <si>
    <t xml:space="preserve">    Miscellaneous industries</t>
  </si>
  <si>
    <t>Note: The industries are classified according to SSIC 2025.</t>
  </si>
  <si>
    <t>Source:  Economic Development Board</t>
  </si>
  <si>
    <t>TableA6.1</t>
  </si>
  <si>
    <r>
      <t>INDEX OF INDUSTRIAL PRODUCTION - Cont'd</t>
    </r>
    <r>
      <rPr>
        <sz val="9"/>
        <rFont val="Arial"/>
        <family val="2"/>
      </rPr>
      <t xml:space="preserve"> </t>
    </r>
    <r>
      <rPr>
        <sz val="7"/>
        <rFont val="Arial"/>
        <family val="2"/>
      </rPr>
      <t>[TABLE A6.1]</t>
    </r>
  </si>
  <si>
    <t xml:space="preserve">    Computer Peripherals &amp; Data Storage </t>
  </si>
  <si>
    <t>TableA6.1 (Cont'd)</t>
  </si>
  <si>
    <r>
      <t>INVESTMENT COMMITMENTS IN MANUFACTURING</t>
    </r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AND SERVICES BY INDUSTRY CLUSTER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[TABLE A6.2]</t>
    </r>
  </si>
  <si>
    <t>Fixed Asset Investments (Million Dollars)</t>
  </si>
  <si>
    <t xml:space="preserve">      Electronics</t>
  </si>
  <si>
    <t xml:space="preserve">      Chemicals</t>
  </si>
  <si>
    <t xml:space="preserve">      Biomedical Manufacturing</t>
  </si>
  <si>
    <t xml:space="preserve">      Precision Engineering</t>
  </si>
  <si>
    <t xml:space="preserve">      Transport Engineering</t>
  </si>
  <si>
    <t xml:space="preserve">      General Manufacturing Industries</t>
  </si>
  <si>
    <t xml:space="preserve">    Services Clusters</t>
  </si>
  <si>
    <r>
      <t xml:space="preserve">1 </t>
    </r>
    <r>
      <rPr>
        <sz val="8"/>
        <rFont val="Arial"/>
        <family val="2"/>
      </rPr>
      <t>Including servicing, engineering and R&amp;D.</t>
    </r>
  </si>
  <si>
    <t>Note: The industries are classified according to SSIC 2020 from 2022 to 2025, and SSIC 2025 from 2026 onwards.</t>
  </si>
  <si>
    <t xml:space="preserve">Disclaimer: Numbers may not add up to the totals due to rounding. </t>
  </si>
  <si>
    <t>TableA6.2</t>
  </si>
  <si>
    <r>
      <t>INVESTMENT COMMITMENTS IN MANUFACTURING</t>
    </r>
    <r>
      <rPr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AND SERVICES BY COUNTRY OF ORIGIN </t>
    </r>
    <r>
      <rPr>
        <sz val="7"/>
        <rFont val="Arial"/>
        <family val="2"/>
      </rPr>
      <t>[TABLE A6.3]</t>
    </r>
  </si>
  <si>
    <t xml:space="preserve">    Local</t>
  </si>
  <si>
    <t xml:space="preserve">    Foreign</t>
  </si>
  <si>
    <t xml:space="preserve">      United States</t>
  </si>
  <si>
    <t xml:space="preserve">      Europe</t>
  </si>
  <si>
    <t xml:space="preserve">      Japan</t>
  </si>
  <si>
    <t xml:space="preserve">      Others </t>
  </si>
  <si>
    <t>TableA6.3</t>
  </si>
  <si>
    <t>Economic Survey of Singapore Second Quarter 2026 - Statistical Appendix (2 of 3)</t>
  </si>
  <si>
    <t>Table</t>
  </si>
  <si>
    <t>Title</t>
  </si>
  <si>
    <t>Changes in Employment by Sector</t>
  </si>
  <si>
    <t>Value Added Per Actual Hour Worked by Industry</t>
  </si>
  <si>
    <t>Value Added Per Worker by Industry</t>
  </si>
  <si>
    <t>Indices of Unit Labour Cost by Industry</t>
  </si>
  <si>
    <t>Unit Business Cost Index of Manufacturing</t>
  </si>
  <si>
    <t>Consumer Price Index</t>
  </si>
  <si>
    <t>Price Indices</t>
  </si>
  <si>
    <t>Merchandise Trade</t>
  </si>
  <si>
    <t>Non-Oil Domestic Exports by Major Products at Current Prices</t>
  </si>
  <si>
    <t>Non-Oil Domestic Exports by Major Markets at Current Prices</t>
  </si>
  <si>
    <t>Balance of Payments</t>
  </si>
  <si>
    <t>Balance of Payments - Cont'd</t>
  </si>
  <si>
    <t>Index of Industrial Production</t>
  </si>
  <si>
    <t>Index of Industrial Production - Cont'd</t>
  </si>
  <si>
    <t>Investment Commitments in Manufacturing and Services by Industry Cluster</t>
  </si>
  <si>
    <t>Investment Commitments in Manufacturing and Services by Country of Origin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</si>
</sst>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#,##0_)"/>
    <numFmt numFmtId="165" formatCode="#,##0_)_)"/>
    <numFmt numFmtId="166" formatCode="0.0"/>
    <numFmt numFmtId="167" formatCode="#,##0.0_)_)_)_)"/>
    <numFmt numFmtId="168" formatCode="#,##0.0_)_)_)"/>
    <numFmt numFmtId="169" formatCode="#,##0.0"/>
    <numFmt numFmtId="170" formatCode="#,##0.0_)_)"/>
    <numFmt numFmtId="171" formatCode="0.0_)"/>
    <numFmt numFmtId="172" formatCode="#,##0.0;\-#,##0.0;&quot;0.0&quot;"/>
    <numFmt numFmtId="173" formatCode="#,##0.0_)"/>
    <numFmt numFmtId="174" formatCode="#,##0.0_);\ \-#,##0.0_)"/>
    <numFmt numFmtId="175" formatCode="#,##0.0_);\(#,##0.0\)"/>
  </numFmts>
  <fonts count="3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sz val="10"/>
      <name val="Futura Md BT"/>
      <family val="2"/>
    </font>
    <font>
      <b/>
      <sz val="9"/>
      <name val="Arial"/>
      <family val="2"/>
    </font>
    <font>
      <sz val="7"/>
      <name val="Arial"/>
      <family val="2"/>
    </font>
    <font>
      <sz val="10"/>
      <name val="Aptos Narrow"/>
      <family val="2"/>
      <scheme val="minor"/>
    </font>
    <font>
      <sz val="10"/>
      <name val="Arial"/>
      <family val="2"/>
    </font>
    <font>
      <sz val="9"/>
      <color indexed="28"/>
      <name val="Arial"/>
      <family val="2"/>
    </font>
    <font>
      <b/>
      <sz val="8"/>
      <color indexed="63"/>
      <name val="Futura Md BT"/>
      <family val="2"/>
    </font>
    <font>
      <sz val="9"/>
      <color indexed="63"/>
      <name val="Arial"/>
      <family val="2"/>
    </font>
    <font>
      <sz val="9"/>
      <color indexed="8"/>
      <name val="Arial"/>
      <family val="2"/>
    </font>
    <font>
      <sz val="8"/>
      <name val="Futura Lt BT"/>
      <family val="2"/>
    </font>
    <font>
      <sz val="9"/>
      <name val="Arial"/>
      <family val="2"/>
    </font>
    <font>
      <b/>
      <sz val="8"/>
      <name val="Futura Md BT"/>
      <family val="2"/>
    </font>
    <font>
      <sz val="8"/>
      <name val="Futura Md BT"/>
      <family val="2"/>
    </font>
    <font>
      <sz val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vertAlign val="superscript"/>
      <sz val="9"/>
      <name val="Arial"/>
      <family val="2"/>
    </font>
    <font>
      <i/>
      <sz val="9"/>
      <name val="Arial"/>
      <family val="2"/>
    </font>
    <font>
      <vertAlign val="superscript"/>
      <sz val="8"/>
      <name val="Arial"/>
      <family val="2"/>
    </font>
    <font>
      <sz val="9"/>
      <color rgb="FFFF0000"/>
      <name val="Arial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  <font>
      <i/>
      <sz val="8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9"/>
      <color theme="1"/>
      <name val="Arial"/>
      <family val="2"/>
    </font>
    <font>
      <b/>
      <sz val="7"/>
      <name val="Arial"/>
      <family val="2"/>
    </font>
    <font>
      <sz val="8.5"/>
      <name val="Times New Roman"/>
      <family val="1"/>
    </font>
    <font>
      <b/>
      <sz val="18"/>
      <color theme="3"/>
      <name val="Aptos Display"/>
      <family val="2"/>
      <scheme val="major"/>
    </font>
    <font>
      <sz val="8"/>
      <color theme="1"/>
      <name val="Arial"/>
      <family val="2"/>
    </font>
    <font>
      <b/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98D7E0"/>
      </right>
      <top/>
      <bottom style="thin">
        <color auto="1"/>
      </bottom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0">
      <alignment horizontal="left" vertical="center"/>
    </xf>
    <xf numFmtId="0" fontId="8" fillId="0" borderId="0"/>
    <xf numFmtId="0" fontId="10" fillId="0" borderId="3">
      <alignment horizontal="center" vertical="center"/>
    </xf>
    <xf numFmtId="0" fontId="13" fillId="0" borderId="3" applyNumberFormat="0">
      <alignment horizontal="center" vertical="center"/>
    </xf>
    <xf numFmtId="0" fontId="15" fillId="0" borderId="3" applyNumberFormat="0" applyProtection="0">
      <alignment horizontal="center" vertical="center"/>
    </xf>
    <xf numFmtId="0" fontId="16" fillId="2" borderId="3" applyNumberFormat="0" applyFill="0" applyProtection="0">
      <alignment horizontal="left" vertical="center"/>
    </xf>
    <xf numFmtId="0" fontId="13" fillId="0" borderId="3" applyNumberFormat="0">
      <alignment horizontal="right" vertical="center"/>
    </xf>
    <xf numFmtId="0" fontId="8" fillId="0" borderId="0"/>
    <xf numFmtId="0" fontId="13" fillId="0" borderId="25" applyNumberFormat="0" applyBorder="0">
      <alignment horizontal="right"/>
    </xf>
    <xf numFmtId="0" fontId="13" fillId="0" borderId="0" applyNumberFormat="0">
      <alignment horizontal="left"/>
    </xf>
    <xf numFmtId="0" fontId="19" fillId="0" borderId="0" applyNumberFormat="0" applyFill="0" applyBorder="0" applyAlignment="0" applyProtection="0"/>
    <xf numFmtId="0" fontId="13" fillId="0" borderId="3">
      <alignment horizontal="left" vertical="center"/>
    </xf>
    <xf numFmtId="0" fontId="16" fillId="2" borderId="3" applyNumberFormat="0" applyFill="0" applyProtection="0">
      <alignment horizontal="left" vertical="center"/>
    </xf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3">
      <alignment horizontal="left" vertical="center"/>
    </xf>
    <xf numFmtId="0" fontId="8" fillId="0" borderId="0"/>
    <xf numFmtId="0" fontId="13" fillId="0" borderId="3" applyNumberFormat="0">
      <alignment horizontal="center" vertical="center"/>
    </xf>
    <xf numFmtId="0" fontId="8" fillId="0" borderId="0"/>
    <xf numFmtId="0" fontId="13" fillId="0" borderId="10" applyFill="0" applyBorder="0" applyProtection="0">
      <alignment horizontal="left" vertical="center"/>
    </xf>
    <xf numFmtId="0" fontId="13" fillId="0" borderId="3">
      <alignment horizontal="left" vertical="center"/>
    </xf>
    <xf numFmtId="164" fontId="13" fillId="2" borderId="15" applyNumberFormat="0" applyFill="0" applyAlignment="0" applyProtection="0">
      <alignment horizontal="right" vertical="center"/>
    </xf>
    <xf numFmtId="0" fontId="32" fillId="0" borderId="0"/>
    <xf numFmtId="0" fontId="13" fillId="0" borderId="3">
      <alignment horizontal="left" vertical="center"/>
    </xf>
    <xf numFmtId="0" fontId="1" fillId="0" borderId="0"/>
    <xf numFmtId="0" fontId="13" fillId="0" borderId="3">
      <alignment horizontal="center" vertical="center"/>
    </xf>
    <xf numFmtId="0" fontId="15" fillId="0" borderId="3">
      <alignment horizontal="center" vertical="center"/>
    </xf>
    <xf numFmtId="0" fontId="3" fillId="0" borderId="1"/>
    <xf numFmtId="9" fontId="1" fillId="0" borderId="0"/>
    <xf numFmtId="0" fontId="13" fillId="0" borderId="3">
      <alignment horizontal="right" vertical="center"/>
    </xf>
    <xf numFmtId="0" fontId="13" fillId="0" borderId="25">
      <alignment horizontal="right"/>
    </xf>
    <xf numFmtId="0" fontId="10" fillId="0" borderId="3">
      <alignment horizontal="center" vertical="center"/>
    </xf>
    <xf numFmtId="0" fontId="8" fillId="0" borderId="0"/>
    <xf numFmtId="0" fontId="15" fillId="0" borderId="0" applyNumberFormat="0">
      <alignment horizontal="right" vertical="center"/>
    </xf>
  </cellStyleXfs>
  <cellXfs count="626">
    <xf numFmtId="0" fontId="0" fillId="0" borderId="0" xfId="0"/>
    <xf numFmtId="0" fontId="5" fillId="0" borderId="0" xfId="3" quotePrefix="1" applyFont="1">
      <alignment horizontal="left" vertical="center"/>
    </xf>
    <xf numFmtId="0" fontId="7" fillId="0" borderId="0" xfId="3" applyFont="1">
      <alignment horizontal="left" vertical="center"/>
    </xf>
    <xf numFmtId="0" fontId="5" fillId="0" borderId="0" xfId="0" applyFont="1" applyAlignment="1">
      <alignment horizontal="right"/>
    </xf>
    <xf numFmtId="0" fontId="9" fillId="0" borderId="2" xfId="4" applyFont="1" applyBorder="1" applyAlignment="1">
      <alignment vertical="center"/>
    </xf>
    <xf numFmtId="0" fontId="11" fillId="0" borderId="4" xfId="5" applyFont="1" applyBorder="1">
      <alignment horizontal="center" vertical="center"/>
    </xf>
    <xf numFmtId="0" fontId="12" fillId="0" borderId="5" xfId="5" applyFont="1" applyBorder="1">
      <alignment horizontal="center" vertical="center"/>
    </xf>
    <xf numFmtId="0" fontId="12" fillId="0" borderId="6" xfId="5" applyFont="1" applyBorder="1">
      <alignment horizontal="center" vertical="center"/>
    </xf>
    <xf numFmtId="0" fontId="9" fillId="0" borderId="8" xfId="4" applyFont="1" applyBorder="1" applyAlignment="1">
      <alignment vertical="center"/>
    </xf>
    <xf numFmtId="0" fontId="12" fillId="0" borderId="9" xfId="5" applyFont="1" applyBorder="1">
      <alignment horizontal="center" vertical="center"/>
    </xf>
    <xf numFmtId="0" fontId="12" fillId="0" borderId="10" xfId="6" applyFont="1" applyBorder="1">
      <alignment horizontal="center" vertical="center"/>
    </xf>
    <xf numFmtId="0" fontId="12" fillId="0" borderId="11" xfId="6" applyFont="1" applyBorder="1">
      <alignment horizontal="center" vertical="center"/>
    </xf>
    <xf numFmtId="0" fontId="12" fillId="0" borderId="10" xfId="5" quotePrefix="1" applyFont="1" applyBorder="1">
      <alignment horizontal="center" vertical="center"/>
    </xf>
    <xf numFmtId="0" fontId="12" fillId="0" borderId="11" xfId="5" quotePrefix="1" applyFont="1" applyBorder="1">
      <alignment horizontal="center" vertical="center"/>
    </xf>
    <xf numFmtId="0" fontId="12" fillId="0" borderId="12" xfId="5" quotePrefix="1" applyFont="1" applyBorder="1">
      <alignment horizontal="center" vertical="center"/>
    </xf>
    <xf numFmtId="0" fontId="14" fillId="0" borderId="13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5" fillId="0" borderId="17" xfId="7" applyFont="1" applyBorder="1">
      <alignment horizontal="center" vertical="center"/>
    </xf>
    <xf numFmtId="0" fontId="5" fillId="0" borderId="0" xfId="7" applyFont="1" applyBorder="1">
      <alignment horizontal="center" vertical="center"/>
    </xf>
    <xf numFmtId="0" fontId="5" fillId="0" borderId="18" xfId="7" applyFont="1" applyBorder="1">
      <alignment horizontal="center" vertical="center"/>
    </xf>
    <xf numFmtId="0" fontId="5" fillId="0" borderId="6" xfId="7" applyFont="1" applyBorder="1">
      <alignment horizontal="center" vertical="center"/>
    </xf>
    <xf numFmtId="0" fontId="5" fillId="0" borderId="7" xfId="7" applyFont="1" applyBorder="1">
      <alignment horizontal="center" vertical="center"/>
    </xf>
    <xf numFmtId="0" fontId="0" fillId="0" borderId="19" xfId="0" applyBorder="1"/>
    <xf numFmtId="0" fontId="5" fillId="0" borderId="16" xfId="8" quotePrefix="1" applyFont="1" applyFill="1" applyBorder="1">
      <alignment horizontal="left" vertical="center"/>
    </xf>
    <xf numFmtId="164" fontId="14" fillId="0" borderId="0" xfId="9" applyNumberFormat="1" applyFont="1" applyBorder="1" applyAlignment="1">
      <alignment vertical="center"/>
    </xf>
    <xf numFmtId="164" fontId="14" fillId="0" borderId="0" xfId="9" applyNumberFormat="1" applyFont="1" applyBorder="1">
      <alignment horizontal="right" vertical="center"/>
    </xf>
    <xf numFmtId="164" fontId="14" fillId="0" borderId="18" xfId="9" applyNumberFormat="1" applyFont="1" applyBorder="1">
      <alignment horizontal="right" vertical="center"/>
    </xf>
    <xf numFmtId="164" fontId="14" fillId="0" borderId="19" xfId="9" applyNumberFormat="1" applyFont="1" applyBorder="1">
      <alignment horizontal="right" vertical="center"/>
    </xf>
    <xf numFmtId="164" fontId="14" fillId="0" borderId="20" xfId="9" applyNumberFormat="1" applyFont="1" applyBorder="1">
      <alignment horizontal="right" vertical="center"/>
    </xf>
    <xf numFmtId="164" fontId="0" fillId="0" borderId="0" xfId="0" applyNumberFormat="1"/>
    <xf numFmtId="0" fontId="14" fillId="0" borderId="16" xfId="10" applyFont="1" applyBorder="1" applyAlignment="1">
      <alignment vertical="center"/>
    </xf>
    <xf numFmtId="164" fontId="14" fillId="0" borderId="17" xfId="9" applyNumberFormat="1" applyFont="1" applyBorder="1">
      <alignment horizontal="right" vertical="center"/>
    </xf>
    <xf numFmtId="0" fontId="14" fillId="0" borderId="21" xfId="4" quotePrefix="1" applyFont="1" applyBorder="1"/>
    <xf numFmtId="0" fontId="14" fillId="0" borderId="22" xfId="10" applyFont="1" applyBorder="1" applyAlignment="1">
      <alignment vertical="center"/>
    </xf>
    <xf numFmtId="164" fontId="14" fillId="0" borderId="23" xfId="9" applyNumberFormat="1" applyFont="1" applyBorder="1">
      <alignment horizontal="right" vertical="center"/>
    </xf>
    <xf numFmtId="164" fontId="14" fillId="0" borderId="24" xfId="9" applyNumberFormat="1" applyFont="1" applyBorder="1">
      <alignment horizontal="right" vertical="center"/>
    </xf>
    <xf numFmtId="164" fontId="14" fillId="0" borderId="11" xfId="9" applyNumberFormat="1" applyFont="1" applyBorder="1">
      <alignment horizontal="right" vertical="center"/>
    </xf>
    <xf numFmtId="164" fontId="14" fillId="0" borderId="12" xfId="9" applyNumberFormat="1" applyFont="1" applyBorder="1">
      <alignment horizontal="right" vertical="center"/>
    </xf>
    <xf numFmtId="164" fontId="14" fillId="0" borderId="10" xfId="9" applyNumberFormat="1" applyFont="1" applyBorder="1">
      <alignment horizontal="right" vertical="center"/>
    </xf>
    <xf numFmtId="0" fontId="0" fillId="0" borderId="11" xfId="0" applyBorder="1"/>
    <xf numFmtId="0" fontId="17" fillId="0" borderId="0" xfId="10" applyFont="1" applyAlignment="1">
      <alignment horizontal="left"/>
    </xf>
    <xf numFmtId="0" fontId="17" fillId="0" borderId="0" xfId="11" applyNumberFormat="1" applyFont="1" applyBorder="1">
      <alignment horizontal="right"/>
    </xf>
    <xf numFmtId="0" fontId="17" fillId="0" borderId="0" xfId="12" applyFont="1" applyAlignment="1">
      <alignment horizontal="left" vertical="center"/>
    </xf>
    <xf numFmtId="0" fontId="17" fillId="0" borderId="0" xfId="10" applyFont="1" applyAlignment="1">
      <alignment vertical="center"/>
    </xf>
    <xf numFmtId="0" fontId="17" fillId="0" borderId="0" xfId="10" applyFont="1" applyAlignment="1">
      <alignment horizontal="left" vertical="center"/>
    </xf>
    <xf numFmtId="0" fontId="17" fillId="0" borderId="0" xfId="10" applyFont="1" applyAlignment="1">
      <alignment horizontal="right" vertical="center"/>
    </xf>
    <xf numFmtId="0" fontId="17" fillId="0" borderId="0" xfId="0" applyFont="1" applyAlignment="1">
      <alignment vertical="center"/>
    </xf>
    <xf numFmtId="164" fontId="17" fillId="0" borderId="0" xfId="10" applyNumberFormat="1" applyFont="1" applyAlignment="1">
      <alignment vertical="center"/>
    </xf>
    <xf numFmtId="164" fontId="18" fillId="0" borderId="0" xfId="0" applyNumberFormat="1" applyFont="1"/>
    <xf numFmtId="0" fontId="17" fillId="3" borderId="0" xfId="10" applyFont="1" applyFill="1" applyAlignment="1">
      <alignment horizontal="left"/>
    </xf>
    <xf numFmtId="0" fontId="17" fillId="3" borderId="0" xfId="12" applyFont="1" applyFill="1" applyAlignment="1">
      <alignment horizontal="left" vertical="center"/>
    </xf>
    <xf numFmtId="0" fontId="17" fillId="3" borderId="0" xfId="10" applyFont="1" applyFill="1" applyAlignment="1">
      <alignment vertical="center"/>
    </xf>
    <xf numFmtId="165" fontId="17" fillId="0" borderId="0" xfId="0" applyNumberFormat="1" applyFont="1" applyAlignment="1">
      <alignment vertical="center"/>
    </xf>
    <xf numFmtId="0" fontId="17" fillId="3" borderId="0" xfId="0" applyFont="1" applyFill="1" applyAlignment="1">
      <alignment vertical="center"/>
    </xf>
    <xf numFmtId="0" fontId="19" fillId="0" borderId="0" xfId="13"/>
    <xf numFmtId="0" fontId="5" fillId="0" borderId="0" xfId="3" applyFont="1">
      <alignment horizontal="left" vertical="center"/>
    </xf>
    <xf numFmtId="0" fontId="14" fillId="0" borderId="0" xfId="3" applyFont="1">
      <alignment horizontal="left" vertical="center"/>
    </xf>
    <xf numFmtId="0" fontId="14" fillId="0" borderId="0" xfId="14" applyFont="1" applyBorder="1" applyAlignment="1">
      <alignment horizontal="right"/>
    </xf>
    <xf numFmtId="0" fontId="14" fillId="0" borderId="0" xfId="14" applyFont="1" applyBorder="1">
      <alignment horizontal="left" vertical="center"/>
    </xf>
    <xf numFmtId="0" fontId="5" fillId="0" borderId="26" xfId="3" applyFont="1" applyBorder="1">
      <alignment horizontal="left" vertical="center"/>
    </xf>
    <xf numFmtId="0" fontId="14" fillId="0" borderId="5" xfId="3" applyFont="1" applyBorder="1">
      <alignment horizontal="left" vertical="center"/>
    </xf>
    <xf numFmtId="0" fontId="14" fillId="0" borderId="6" xfId="14" applyFont="1" applyBorder="1" applyAlignment="1">
      <alignment horizontal="right"/>
    </xf>
    <xf numFmtId="0" fontId="12" fillId="3" borderId="6" xfId="5" applyFont="1" applyFill="1" applyBorder="1">
      <alignment horizontal="center" vertical="center"/>
    </xf>
    <xf numFmtId="0" fontId="14" fillId="0" borderId="21" xfId="14" applyFont="1" applyBorder="1">
      <alignment horizontal="left" vertical="center"/>
    </xf>
    <xf numFmtId="0" fontId="14" fillId="0" borderId="0" xfId="6" applyNumberFormat="1" applyFont="1" applyBorder="1">
      <alignment horizontal="center" vertical="center"/>
    </xf>
    <xf numFmtId="0" fontId="14" fillId="0" borderId="19" xfId="6" applyNumberFormat="1" applyFont="1" applyBorder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2" fillId="3" borderId="12" xfId="5" quotePrefix="1" applyFont="1" applyFill="1" applyBorder="1">
      <alignment horizontal="center" vertical="center"/>
    </xf>
    <xf numFmtId="0" fontId="12" fillId="3" borderId="11" xfId="5" quotePrefix="1" applyFont="1" applyFill="1" applyBorder="1">
      <alignment horizontal="center" vertical="center"/>
    </xf>
    <xf numFmtId="0" fontId="14" fillId="0" borderId="12" xfId="14" applyFont="1" applyBorder="1">
      <alignment horizontal="left" vertical="center"/>
    </xf>
    <xf numFmtId="0" fontId="14" fillId="0" borderId="0" xfId="7" applyNumberFormat="1" applyFont="1" applyBorder="1">
      <alignment horizontal="center" vertical="center"/>
    </xf>
    <xf numFmtId="0" fontId="14" fillId="0" borderId="5" xfId="7" applyNumberFormat="1" applyFont="1" applyBorder="1">
      <alignment horizontal="center" vertical="center"/>
    </xf>
    <xf numFmtId="0" fontId="14" fillId="0" borderId="19" xfId="7" applyNumberFormat="1" applyFont="1" applyBorder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5" fillId="0" borderId="21" xfId="15" applyNumberFormat="1" applyFont="1" applyFill="1" applyBorder="1">
      <alignment horizontal="left" vertical="center"/>
    </xf>
    <xf numFmtId="166" fontId="14" fillId="0" borderId="0" xfId="16" applyNumberFormat="1" applyFont="1" applyAlignment="1">
      <alignment horizontal="center"/>
    </xf>
    <xf numFmtId="166" fontId="14" fillId="0" borderId="0" xfId="16" applyNumberFormat="1" applyFont="1" applyBorder="1" applyAlignment="1">
      <alignment horizontal="center"/>
    </xf>
    <xf numFmtId="166" fontId="14" fillId="0" borderId="19" xfId="16" applyNumberFormat="1" applyFont="1" applyBorder="1" applyAlignment="1">
      <alignment horizontal="center"/>
    </xf>
    <xf numFmtId="166" fontId="14" fillId="0" borderId="0" xfId="16" applyNumberFormat="1" applyFont="1" applyFill="1" applyBorder="1" applyAlignment="1">
      <alignment horizontal="center"/>
    </xf>
    <xf numFmtId="166" fontId="14" fillId="0" borderId="19" xfId="16" applyNumberFormat="1" applyFont="1" applyFill="1" applyBorder="1" applyAlignment="1">
      <alignment horizontal="center"/>
    </xf>
    <xf numFmtId="166" fontId="14" fillId="0" borderId="20" xfId="16" applyNumberFormat="1" applyFont="1" applyFill="1" applyBorder="1" applyAlignment="1">
      <alignment horizontal="center"/>
    </xf>
    <xf numFmtId="166" fontId="14" fillId="0" borderId="0" xfId="14" applyNumberFormat="1" applyFont="1" applyBorder="1">
      <alignment horizontal="left" vertical="center"/>
    </xf>
    <xf numFmtId="0" fontId="14" fillId="0" borderId="21" xfId="14" applyFont="1" applyBorder="1" applyAlignment="1"/>
    <xf numFmtId="0" fontId="14" fillId="0" borderId="21" xfId="15" applyNumberFormat="1" applyFont="1" applyFill="1" applyBorder="1" applyAlignment="1"/>
    <xf numFmtId="0" fontId="14" fillId="3" borderId="21" xfId="4" quotePrefix="1" applyFont="1" applyFill="1" applyBorder="1"/>
    <xf numFmtId="0" fontId="14" fillId="3" borderId="16" xfId="10" applyFont="1" applyFill="1" applyBorder="1"/>
    <xf numFmtId="0" fontId="21" fillId="3" borderId="16" xfId="10" applyFont="1" applyFill="1" applyBorder="1"/>
    <xf numFmtId="166" fontId="14" fillId="3" borderId="0" xfId="16" applyNumberFormat="1" applyFont="1" applyFill="1" applyAlignment="1">
      <alignment horizontal="center"/>
    </xf>
    <xf numFmtId="166" fontId="14" fillId="3" borderId="0" xfId="16" applyNumberFormat="1" applyFont="1" applyFill="1" applyBorder="1" applyAlignment="1">
      <alignment horizontal="center"/>
    </xf>
    <xf numFmtId="166" fontId="14" fillId="3" borderId="19" xfId="16" applyNumberFormat="1" applyFont="1" applyFill="1" applyBorder="1" applyAlignment="1">
      <alignment horizontal="center"/>
    </xf>
    <xf numFmtId="166" fontId="14" fillId="3" borderId="0" xfId="9" applyNumberFormat="1" applyFont="1" applyFill="1" applyBorder="1" applyAlignment="1">
      <alignment horizontal="center" vertical="center"/>
    </xf>
    <xf numFmtId="166" fontId="14" fillId="3" borderId="19" xfId="9" applyNumberFormat="1" applyFont="1" applyFill="1" applyBorder="1" applyAlignment="1">
      <alignment horizontal="center" vertical="center"/>
    </xf>
    <xf numFmtId="0" fontId="14" fillId="0" borderId="11" xfId="14" applyFont="1" applyBorder="1">
      <alignment horizontal="left" vertical="center"/>
    </xf>
    <xf numFmtId="0" fontId="14" fillId="0" borderId="10" xfId="9" applyNumberFormat="1" applyFont="1" applyBorder="1" applyAlignment="1">
      <alignment horizontal="center" vertical="center"/>
    </xf>
    <xf numFmtId="0" fontId="14" fillId="0" borderId="10" xfId="14" applyFont="1" applyBorder="1">
      <alignment horizontal="left" vertical="center"/>
    </xf>
    <xf numFmtId="0" fontId="22" fillId="0" borderId="0" xfId="12" applyFont="1">
      <alignment horizontal="left"/>
    </xf>
    <xf numFmtId="0" fontId="14" fillId="0" borderId="0" xfId="14" applyFont="1" applyBorder="1" applyAlignment="1">
      <alignment horizontal="left"/>
    </xf>
    <xf numFmtId="0" fontId="17" fillId="0" borderId="0" xfId="14" applyFont="1" applyBorder="1" applyAlignment="1"/>
    <xf numFmtId="0" fontId="17" fillId="0" borderId="0" xfId="0" applyFont="1" applyAlignment="1">
      <alignment horizontal="right"/>
    </xf>
    <xf numFmtId="0" fontId="22" fillId="3" borderId="0" xfId="12" applyFont="1" applyFill="1">
      <alignment horizontal="left"/>
    </xf>
    <xf numFmtId="0" fontId="14" fillId="3" borderId="0" xfId="14" applyFont="1" applyFill="1" applyBorder="1">
      <alignment horizontal="left" vertical="center"/>
    </xf>
    <xf numFmtId="0" fontId="17" fillId="3" borderId="0" xfId="14" applyFont="1" applyFill="1" applyBorder="1" applyAlignment="1"/>
    <xf numFmtId="0" fontId="14" fillId="3" borderId="0" xfId="14" applyFont="1" applyFill="1" applyBorder="1" applyAlignment="1">
      <alignment vertical="center"/>
    </xf>
    <xf numFmtId="0" fontId="22" fillId="0" borderId="0" xfId="12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0" xfId="12" quotePrefix="1" applyFont="1" applyAlignment="1">
      <alignment horizontal="left" vertical="center"/>
    </xf>
    <xf numFmtId="0" fontId="17" fillId="3" borderId="0" xfId="12" quotePrefix="1" applyFont="1" applyFill="1" applyAlignment="1">
      <alignment horizontal="left" vertical="center"/>
    </xf>
    <xf numFmtId="0" fontId="14" fillId="0" borderId="0" xfId="14" applyFont="1" applyBorder="1" applyAlignment="1">
      <alignment vertical="center"/>
    </xf>
    <xf numFmtId="0" fontId="17" fillId="0" borderId="0" xfId="12" quotePrefix="1" applyFont="1">
      <alignment horizontal="left"/>
    </xf>
    <xf numFmtId="166" fontId="14" fillId="0" borderId="0" xfId="17" applyNumberFormat="1" applyFont="1" applyFill="1" applyBorder="1" applyAlignment="1">
      <alignment horizontal="right" vertical="center" indent="1"/>
    </xf>
    <xf numFmtId="0" fontId="9" fillId="0" borderId="26" xfId="4" applyFont="1" applyBorder="1" applyAlignment="1">
      <alignment vertical="center"/>
    </xf>
    <xf numFmtId="0" fontId="11" fillId="3" borderId="7" xfId="5" applyFont="1" applyFill="1" applyBorder="1">
      <alignment horizontal="center" vertical="center"/>
    </xf>
    <xf numFmtId="0" fontId="12" fillId="3" borderId="5" xfId="5" applyFont="1" applyFill="1" applyBorder="1">
      <alignment horizontal="center" vertical="center"/>
    </xf>
    <xf numFmtId="0" fontId="9" fillId="0" borderId="21" xfId="4" applyFont="1" applyBorder="1" applyAlignment="1">
      <alignment vertical="center"/>
    </xf>
    <xf numFmtId="0" fontId="12" fillId="3" borderId="12" xfId="6" applyFont="1" applyFill="1" applyBorder="1">
      <alignment horizontal="center" vertical="center"/>
    </xf>
    <xf numFmtId="0" fontId="12" fillId="3" borderId="10" xfId="6" applyFont="1" applyFill="1" applyBorder="1">
      <alignment horizontal="center" vertical="center"/>
    </xf>
    <xf numFmtId="0" fontId="12" fillId="3" borderId="11" xfId="6" applyFont="1" applyFill="1" applyBorder="1">
      <alignment horizontal="center" vertical="center"/>
    </xf>
    <xf numFmtId="0" fontId="12" fillId="3" borderId="11" xfId="6" quotePrefix="1" applyFont="1" applyFill="1" applyBorder="1">
      <alignment horizontal="center" vertical="center"/>
    </xf>
    <xf numFmtId="0" fontId="14" fillId="0" borderId="28" xfId="14" applyFont="1" applyBorder="1">
      <alignment horizontal="left" vertical="center"/>
    </xf>
    <xf numFmtId="0" fontId="14" fillId="0" borderId="20" xfId="7" applyFont="1" applyBorder="1">
      <alignment horizontal="center" vertical="center"/>
    </xf>
    <xf numFmtId="0" fontId="14" fillId="0" borderId="0" xfId="7" applyFont="1" applyBorder="1">
      <alignment horizontal="center" vertical="center"/>
    </xf>
    <xf numFmtId="0" fontId="14" fillId="0" borderId="19" xfId="7" applyFont="1" applyBorder="1">
      <alignment horizontal="center" vertical="center"/>
    </xf>
    <xf numFmtId="0" fontId="14" fillId="0" borderId="19" xfId="14" applyFont="1" applyBorder="1">
      <alignment horizontal="left" vertical="center"/>
    </xf>
    <xf numFmtId="0" fontId="14" fillId="0" borderId="20" xfId="14" applyFont="1" applyBorder="1">
      <alignment horizontal="left" vertical="center"/>
    </xf>
    <xf numFmtId="0" fontId="14" fillId="0" borderId="7" xfId="14" applyFont="1" applyBorder="1">
      <alignment horizontal="left" vertical="center"/>
    </xf>
    <xf numFmtId="0" fontId="5" fillId="0" borderId="21" xfId="8" applyFont="1" applyFill="1" applyBorder="1">
      <alignment horizontal="left" vertical="center"/>
    </xf>
    <xf numFmtId="167" fontId="14" fillId="0" borderId="0" xfId="6" applyNumberFormat="1" applyFont="1" applyBorder="1" applyAlignment="1">
      <alignment vertical="center"/>
    </xf>
    <xf numFmtId="167" fontId="14" fillId="0" borderId="19" xfId="6" applyNumberFormat="1" applyFont="1" applyBorder="1" applyAlignment="1">
      <alignment vertical="center"/>
    </xf>
    <xf numFmtId="167" fontId="14" fillId="0" borderId="20" xfId="6" applyNumberFormat="1" applyFont="1" applyBorder="1" applyAlignment="1">
      <alignment vertical="center"/>
    </xf>
    <xf numFmtId="167" fontId="14" fillId="0" borderId="0" xfId="9" applyNumberFormat="1" applyFont="1" applyBorder="1" applyAlignment="1">
      <alignment vertical="center"/>
    </xf>
    <xf numFmtId="167" fontId="14" fillId="0" borderId="19" xfId="9" applyNumberFormat="1" applyFont="1" applyBorder="1" applyAlignment="1">
      <alignment vertical="center"/>
    </xf>
    <xf numFmtId="167" fontId="14" fillId="0" borderId="20" xfId="9" applyNumberFormat="1" applyFont="1" applyBorder="1" applyAlignment="1">
      <alignment vertical="center"/>
    </xf>
    <xf numFmtId="0" fontId="14" fillId="3" borderId="21" xfId="4" quotePrefix="1" applyFont="1" applyFill="1" applyBorder="1" applyAlignment="1">
      <alignment horizontal="left" vertical="center"/>
    </xf>
    <xf numFmtId="0" fontId="14" fillId="3" borderId="21" xfId="14" applyFont="1" applyFill="1" applyBorder="1">
      <alignment horizontal="left" vertical="center"/>
    </xf>
    <xf numFmtId="0" fontId="14" fillId="3" borderId="21" xfId="4" quotePrefix="1" applyFont="1" applyFill="1" applyBorder="1" applyAlignment="1">
      <alignment vertical="center"/>
    </xf>
    <xf numFmtId="0" fontId="14" fillId="3" borderId="16" xfId="10" applyFont="1" applyFill="1" applyBorder="1" applyAlignment="1">
      <alignment horizontal="left" vertical="center"/>
    </xf>
    <xf numFmtId="167" fontId="14" fillId="0" borderId="12" xfId="9" applyNumberFormat="1" applyFont="1" applyBorder="1">
      <alignment horizontal="right" vertical="center"/>
    </xf>
    <xf numFmtId="167" fontId="14" fillId="0" borderId="10" xfId="9" applyNumberFormat="1" applyFont="1" applyBorder="1">
      <alignment horizontal="right" vertical="center"/>
    </xf>
    <xf numFmtId="167" fontId="14" fillId="0" borderId="11" xfId="9" applyNumberFormat="1" applyFont="1" applyBorder="1">
      <alignment horizontal="right" vertical="center"/>
    </xf>
    <xf numFmtId="0" fontId="23" fillId="0" borderId="0" xfId="14" applyFont="1" applyBorder="1" applyAlignment="1">
      <alignment horizontal="left"/>
    </xf>
    <xf numFmtId="0" fontId="17" fillId="0" borderId="0" xfId="14" applyFont="1" applyBorder="1" applyAlignment="1">
      <alignment horizontal="right"/>
    </xf>
    <xf numFmtId="0" fontId="23" fillId="0" borderId="0" xfId="14" applyFont="1" applyBorder="1">
      <alignment horizontal="left" vertical="center"/>
    </xf>
    <xf numFmtId="0" fontId="17" fillId="0" borderId="0" xfId="14" applyFont="1" applyBorder="1">
      <alignment horizontal="left" vertical="center"/>
    </xf>
    <xf numFmtId="2" fontId="14" fillId="0" borderId="0" xfId="14" applyNumberFormat="1" applyFont="1" applyBorder="1">
      <alignment horizontal="left" vertical="center"/>
    </xf>
    <xf numFmtId="0" fontId="23" fillId="0" borderId="0" xfId="12" applyFont="1">
      <alignment horizontal="left"/>
    </xf>
    <xf numFmtId="167" fontId="14" fillId="0" borderId="0" xfId="14" applyNumberFormat="1" applyFont="1" applyBorder="1">
      <alignment horizontal="left" vertical="center"/>
    </xf>
    <xf numFmtId="0" fontId="24" fillId="0" borderId="0" xfId="3" quotePrefix="1" applyFont="1" applyAlignment="1">
      <alignment vertical="center"/>
    </xf>
    <xf numFmtId="0" fontId="14" fillId="0" borderId="0" xfId="18" applyFont="1" applyBorder="1" applyAlignment="1">
      <alignment horizontal="center"/>
    </xf>
    <xf numFmtId="0" fontId="14" fillId="0" borderId="0" xfId="18" applyFont="1" applyBorder="1">
      <alignment horizontal="left" vertical="center"/>
    </xf>
    <xf numFmtId="0" fontId="9" fillId="0" borderId="26" xfId="19" applyFont="1" applyBorder="1" applyAlignment="1">
      <alignment vertical="center"/>
    </xf>
    <xf numFmtId="0" fontId="11" fillId="0" borderId="7" xfId="5" applyFont="1" applyBorder="1">
      <alignment horizontal="center" vertical="center"/>
    </xf>
    <xf numFmtId="0" fontId="14" fillId="0" borderId="5" xfId="18" applyFont="1" applyBorder="1" applyAlignment="1">
      <alignment horizontal="center" vertical="center"/>
    </xf>
    <xf numFmtId="0" fontId="14" fillId="0" borderId="6" xfId="18" applyFont="1" applyBorder="1" applyAlignment="1">
      <alignment horizontal="center" vertical="center"/>
    </xf>
    <xf numFmtId="0" fontId="14" fillId="0" borderId="0" xfId="18" applyFont="1" applyBorder="1" applyAlignment="1">
      <alignment horizontal="center" vertical="center"/>
    </xf>
    <xf numFmtId="0" fontId="9" fillId="0" borderId="21" xfId="19" applyFont="1" applyBorder="1" applyAlignment="1">
      <alignment vertical="center"/>
    </xf>
    <xf numFmtId="0" fontId="12" fillId="0" borderId="12" xfId="6" applyFont="1" applyBorder="1">
      <alignment horizontal="center" vertical="center"/>
    </xf>
    <xf numFmtId="0" fontId="14" fillId="0" borderId="28" xfId="18" applyFont="1" applyBorder="1" applyAlignment="1">
      <alignment horizontal="centerContinuous" vertical="center"/>
    </xf>
    <xf numFmtId="0" fontId="14" fillId="0" borderId="0" xfId="18" applyFont="1" applyBorder="1" applyAlignment="1">
      <alignment vertical="center"/>
    </xf>
    <xf numFmtId="0" fontId="5" fillId="0" borderId="21" xfId="8" quotePrefix="1" applyNumberFormat="1" applyFont="1" applyFill="1" applyBorder="1" applyAlignment="1">
      <alignment horizontal="left" vertical="center" wrapText="1"/>
    </xf>
    <xf numFmtId="168" fontId="14" fillId="0" borderId="20" xfId="9" applyNumberFormat="1" applyFont="1" applyBorder="1">
      <alignment horizontal="right" vertical="center"/>
    </xf>
    <xf numFmtId="168" fontId="14" fillId="0" borderId="0" xfId="9" applyNumberFormat="1" applyFont="1" applyBorder="1">
      <alignment horizontal="right" vertical="center"/>
    </xf>
    <xf numFmtId="168" fontId="14" fillId="0" borderId="19" xfId="9" applyNumberFormat="1" applyFont="1" applyBorder="1">
      <alignment horizontal="right" vertical="center"/>
    </xf>
    <xf numFmtId="168" fontId="14" fillId="0" borderId="7" xfId="9" applyNumberFormat="1" applyFont="1" applyBorder="1">
      <alignment horizontal="right" vertical="center"/>
    </xf>
    <xf numFmtId="168" fontId="14" fillId="0" borderId="6" xfId="9" applyNumberFormat="1" applyFont="1" applyBorder="1">
      <alignment horizontal="right" vertical="center"/>
    </xf>
    <xf numFmtId="0" fontId="14" fillId="0" borderId="21" xfId="18" applyFont="1" applyBorder="1" applyAlignment="1">
      <alignment horizontal="left" vertical="center" indent="1"/>
    </xf>
    <xf numFmtId="0" fontId="21" fillId="0" borderId="21" xfId="18" applyFont="1" applyBorder="1" applyAlignment="1">
      <alignment horizontal="left" vertical="center" indent="1"/>
    </xf>
    <xf numFmtId="0" fontId="14" fillId="0" borderId="28" xfId="18" applyFont="1" applyBorder="1" applyAlignment="1">
      <alignment horizontal="left" vertical="center" indent="1"/>
    </xf>
    <xf numFmtId="168" fontId="14" fillId="0" borderId="11" xfId="9" applyNumberFormat="1" applyFont="1" applyBorder="1">
      <alignment horizontal="right" vertical="center"/>
    </xf>
    <xf numFmtId="168" fontId="14" fillId="0" borderId="12" xfId="9" applyNumberFormat="1" applyFont="1" applyBorder="1">
      <alignment horizontal="right" vertical="center"/>
    </xf>
    <xf numFmtId="0" fontId="14" fillId="0" borderId="29" xfId="18" applyFont="1" applyBorder="1">
      <alignment horizontal="left" vertical="center"/>
    </xf>
    <xf numFmtId="168" fontId="14" fillId="0" borderId="10" xfId="9" applyNumberFormat="1" applyFont="1" applyBorder="1">
      <alignment horizontal="right" vertical="center"/>
    </xf>
    <xf numFmtId="0" fontId="22" fillId="3" borderId="0" xfId="19" applyFont="1" applyFill="1" applyAlignment="1">
      <alignment horizontal="left"/>
    </xf>
    <xf numFmtId="0" fontId="26" fillId="0" borderId="0" xfId="18" applyFont="1" applyBorder="1" applyAlignment="1">
      <alignment horizontal="left" vertical="top" wrapText="1"/>
    </xf>
    <xf numFmtId="0" fontId="17" fillId="0" borderId="0" xfId="11" applyFont="1" applyBorder="1">
      <alignment horizontal="right"/>
    </xf>
    <xf numFmtId="0" fontId="22" fillId="0" borderId="0" xfId="19" applyFont="1" applyAlignment="1">
      <alignment horizontal="left"/>
    </xf>
    <xf numFmtId="0" fontId="23" fillId="0" borderId="0" xfId="18" applyFont="1" applyBorder="1">
      <alignment horizontal="left" vertical="center"/>
    </xf>
    <xf numFmtId="0" fontId="17" fillId="0" borderId="0" xfId="18" applyFont="1" applyBorder="1" applyAlignment="1">
      <alignment horizontal="left"/>
    </xf>
    <xf numFmtId="168" fontId="14" fillId="0" borderId="0" xfId="18" applyNumberFormat="1" applyFont="1" applyBorder="1" applyAlignment="1">
      <alignment horizontal="center"/>
    </xf>
    <xf numFmtId="168" fontId="14" fillId="0" borderId="0" xfId="18" applyNumberFormat="1" applyFont="1" applyBorder="1">
      <alignment horizontal="left" vertical="center"/>
    </xf>
    <xf numFmtId="0" fontId="27" fillId="0" borderId="0" xfId="3" quotePrefix="1" applyFont="1" applyAlignment="1">
      <alignment vertical="center"/>
    </xf>
    <xf numFmtId="0" fontId="12" fillId="0" borderId="10" xfId="20" applyFont="1" applyBorder="1">
      <alignment horizontal="center" vertical="center"/>
    </xf>
    <xf numFmtId="0" fontId="12" fillId="0" borderId="12" xfId="20" applyFont="1" applyBorder="1">
      <alignment horizontal="center" vertical="center"/>
    </xf>
    <xf numFmtId="0" fontId="12" fillId="0" borderId="11" xfId="20" applyFont="1" applyBorder="1">
      <alignment horizontal="center" vertical="center"/>
    </xf>
    <xf numFmtId="0" fontId="14" fillId="0" borderId="21" xfId="18" applyFont="1" applyBorder="1" applyAlignment="1">
      <alignment horizontal="centerContinuous" vertical="center"/>
    </xf>
    <xf numFmtId="0" fontId="5" fillId="0" borderId="0" xfId="7" applyNumberFormat="1" applyFont="1" applyBorder="1">
      <alignment horizontal="center" vertical="center"/>
    </xf>
    <xf numFmtId="0" fontId="5" fillId="0" borderId="19" xfId="7" applyNumberFormat="1" applyFont="1" applyBorder="1">
      <alignment horizontal="center" vertical="center"/>
    </xf>
    <xf numFmtId="0" fontId="14" fillId="0" borderId="19" xfId="18" applyFont="1" applyBorder="1" applyAlignment="1">
      <alignment horizontal="center" vertical="center"/>
    </xf>
    <xf numFmtId="0" fontId="5" fillId="0" borderId="7" xfId="7" applyNumberFormat="1" applyFont="1" applyBorder="1">
      <alignment horizontal="center" vertical="center"/>
    </xf>
    <xf numFmtId="0" fontId="5" fillId="0" borderId="5" xfId="7" applyNumberFormat="1" applyFont="1" applyBorder="1">
      <alignment horizontal="center" vertical="center"/>
    </xf>
    <xf numFmtId="0" fontId="14" fillId="0" borderId="7" xfId="18" applyFont="1" applyBorder="1" applyAlignment="1">
      <alignment vertical="center"/>
    </xf>
    <xf numFmtId="0" fontId="14" fillId="0" borderId="6" xfId="18" applyFont="1" applyBorder="1" applyAlignment="1">
      <alignment vertical="center"/>
    </xf>
    <xf numFmtId="166" fontId="14" fillId="0" borderId="0" xfId="18" applyNumberFormat="1" applyFont="1" applyBorder="1" applyAlignment="1">
      <alignment horizontal="center"/>
    </xf>
    <xf numFmtId="0" fontId="14" fillId="0" borderId="21" xfId="18" quotePrefix="1" applyFont="1" applyBorder="1">
      <alignment horizontal="left" vertical="center"/>
    </xf>
    <xf numFmtId="166" fontId="14" fillId="0" borderId="0" xfId="18" applyNumberFormat="1" applyFont="1" applyBorder="1">
      <alignment horizontal="left" vertical="center"/>
    </xf>
    <xf numFmtId="0" fontId="29" fillId="0" borderId="21" xfId="18" quotePrefix="1" applyFont="1" applyBorder="1">
      <alignment horizontal="left" vertical="center"/>
    </xf>
    <xf numFmtId="0" fontId="14" fillId="0" borderId="28" xfId="18" quotePrefix="1" applyFont="1" applyBorder="1">
      <alignment horizontal="left" vertical="center"/>
    </xf>
    <xf numFmtId="0" fontId="14" fillId="0" borderId="19" xfId="18" applyFont="1" applyBorder="1" applyAlignment="1">
      <alignment horizontal="center"/>
    </xf>
    <xf numFmtId="0" fontId="14" fillId="0" borderId="10" xfId="18" applyFont="1" applyBorder="1" applyAlignment="1">
      <alignment horizontal="center"/>
    </xf>
    <xf numFmtId="0" fontId="14" fillId="0" borderId="11" xfId="18" applyFont="1" applyBorder="1" applyAlignment="1">
      <alignment horizontal="center"/>
    </xf>
    <xf numFmtId="0" fontId="14" fillId="0" borderId="12" xfId="18" applyFont="1" applyBorder="1">
      <alignment horizontal="left" vertical="center"/>
    </xf>
    <xf numFmtId="0" fontId="14" fillId="0" borderId="11" xfId="18" applyFont="1" applyBorder="1">
      <alignment horizontal="left" vertical="center"/>
    </xf>
    <xf numFmtId="0" fontId="14" fillId="0" borderId="21" xfId="18" applyFont="1" applyBorder="1">
      <alignment horizontal="left" vertical="center"/>
    </xf>
    <xf numFmtId="0" fontId="14" fillId="0" borderId="26" xfId="18" applyFont="1" applyBorder="1">
      <alignment horizontal="left" vertical="center"/>
    </xf>
    <xf numFmtId="168" fontId="14" fillId="0" borderId="0" xfId="7" applyNumberFormat="1" applyFont="1" applyBorder="1">
      <alignment horizontal="center" vertical="center"/>
    </xf>
    <xf numFmtId="168" fontId="14" fillId="0" borderId="19" xfId="7" applyNumberFormat="1" applyFont="1" applyBorder="1">
      <alignment horizontal="center" vertical="center"/>
    </xf>
    <xf numFmtId="168" fontId="14" fillId="0" borderId="7" xfId="7" applyNumberFormat="1" applyFont="1" applyBorder="1">
      <alignment horizontal="center" vertical="center"/>
    </xf>
    <xf numFmtId="0" fontId="14" fillId="0" borderId="5" xfId="18" applyFont="1" applyBorder="1" applyAlignment="1">
      <alignment horizontal="center"/>
    </xf>
    <xf numFmtId="0" fontId="14" fillId="0" borderId="6" xfId="18" applyFont="1" applyBorder="1" applyAlignment="1">
      <alignment horizontal="center"/>
    </xf>
    <xf numFmtId="0" fontId="14" fillId="0" borderId="7" xfId="18" applyFont="1" applyBorder="1">
      <alignment horizontal="left" vertical="center"/>
    </xf>
    <xf numFmtId="0" fontId="14" fillId="0" borderId="6" xfId="18" applyFont="1" applyBorder="1">
      <alignment horizontal="left" vertical="center"/>
    </xf>
    <xf numFmtId="169" fontId="14" fillId="0" borderId="0" xfId="18" applyNumberFormat="1" applyFont="1" applyBorder="1" applyAlignment="1">
      <alignment horizontal="center"/>
    </xf>
    <xf numFmtId="0" fontId="14" fillId="0" borderId="12" xfId="18" applyFont="1" applyBorder="1" applyAlignment="1">
      <alignment horizontal="center"/>
    </xf>
    <xf numFmtId="0" fontId="26" fillId="0" borderId="5" xfId="18" applyFont="1" applyBorder="1">
      <alignment horizontal="left" vertical="center"/>
    </xf>
    <xf numFmtId="0" fontId="26" fillId="0" borderId="0" xfId="18" applyFont="1" applyBorder="1">
      <alignment horizontal="left" vertical="center"/>
    </xf>
    <xf numFmtId="166" fontId="26" fillId="0" borderId="0" xfId="18" applyNumberFormat="1" applyFont="1" applyBorder="1" applyAlignment="1">
      <alignment horizontal="right" vertical="center"/>
    </xf>
    <xf numFmtId="2" fontId="1" fillId="0" borderId="0" xfId="18" applyNumberFormat="1" applyFont="1" applyBorder="1" applyAlignment="1">
      <alignment horizontal="right"/>
    </xf>
    <xf numFmtId="166" fontId="1" fillId="0" borderId="0" xfId="18" applyNumberFormat="1" applyFont="1" applyBorder="1" applyAlignment="1">
      <alignment horizontal="right"/>
    </xf>
    <xf numFmtId="2" fontId="14" fillId="0" borderId="0" xfId="18" applyNumberFormat="1" applyFont="1" applyBorder="1" applyAlignment="1">
      <alignment horizontal="center"/>
    </xf>
    <xf numFmtId="0" fontId="5" fillId="3" borderId="0" xfId="1" quotePrefix="1" applyFont="1" applyFill="1" applyAlignment="1">
      <alignment horizontal="left" vertical="center"/>
    </xf>
    <xf numFmtId="0" fontId="14" fillId="3" borderId="0" xfId="1" applyFont="1" applyFill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0" fillId="3" borderId="0" xfId="0" applyFill="1"/>
    <xf numFmtId="0" fontId="14" fillId="3" borderId="26" xfId="0" applyFont="1" applyFill="1" applyBorder="1" applyAlignment="1">
      <alignment horizontal="left" vertical="center"/>
    </xf>
    <xf numFmtId="0" fontId="14" fillId="3" borderId="26" xfId="6" applyFont="1" applyFill="1" applyBorder="1">
      <alignment horizontal="center" vertical="center"/>
    </xf>
    <xf numFmtId="0" fontId="14" fillId="3" borderId="21" xfId="0" applyFont="1" applyFill="1" applyBorder="1" applyAlignment="1">
      <alignment horizontal="left" vertical="center"/>
    </xf>
    <xf numFmtId="0" fontId="14" fillId="3" borderId="21" xfId="0" quotePrefix="1" applyFont="1" applyFill="1" applyBorder="1" applyAlignment="1">
      <alignment horizontal="center" vertical="center"/>
    </xf>
    <xf numFmtId="0" fontId="12" fillId="3" borderId="10" xfId="5" quotePrefix="1" applyFont="1" applyFill="1" applyBorder="1">
      <alignment horizontal="center" vertical="center"/>
    </xf>
    <xf numFmtId="0" fontId="12" fillId="3" borderId="27" xfId="5" quotePrefix="1" applyFont="1" applyFill="1" applyBorder="1">
      <alignment horizontal="center" vertical="center"/>
    </xf>
    <xf numFmtId="0" fontId="12" fillId="3" borderId="15" xfId="5" quotePrefix="1" applyFont="1" applyFill="1" applyBorder="1">
      <alignment horizontal="center" vertical="center"/>
    </xf>
    <xf numFmtId="0" fontId="14" fillId="3" borderId="28" xfId="0" applyFont="1" applyFill="1" applyBorder="1" applyAlignment="1">
      <alignment horizontal="left" vertical="center"/>
    </xf>
    <xf numFmtId="0" fontId="14" fillId="3" borderId="29" xfId="0" applyFont="1" applyFill="1" applyBorder="1" applyAlignment="1">
      <alignment horizontal="left" vertical="center"/>
    </xf>
    <xf numFmtId="0" fontId="14" fillId="3" borderId="7" xfId="7" applyFont="1" applyFill="1" applyBorder="1">
      <alignment horizontal="center" vertical="center"/>
    </xf>
    <xf numFmtId="0" fontId="14" fillId="3" borderId="5" xfId="7" applyFont="1" applyFill="1" applyBorder="1">
      <alignment horizontal="center" vertical="center"/>
    </xf>
    <xf numFmtId="0" fontId="14" fillId="3" borderId="7" xfId="0" applyFont="1" applyFill="1" applyBorder="1" applyAlignment="1">
      <alignment horizontal="left" vertical="center"/>
    </xf>
    <xf numFmtId="0" fontId="14" fillId="3" borderId="5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left" vertical="center"/>
    </xf>
    <xf numFmtId="0" fontId="5" fillId="3" borderId="21" xfId="2" quotePrefix="1" applyFont="1" applyFill="1" applyBorder="1" applyAlignment="1">
      <alignment horizontal="left" vertical="center"/>
    </xf>
    <xf numFmtId="165" fontId="14" fillId="3" borderId="21" xfId="9" applyNumberFormat="1" applyFont="1" applyFill="1" applyBorder="1" applyAlignment="1">
      <alignment vertical="center"/>
    </xf>
    <xf numFmtId="170" fontId="14" fillId="3" borderId="20" xfId="9" applyNumberFormat="1" applyFont="1" applyFill="1" applyBorder="1">
      <alignment horizontal="right" vertical="center"/>
    </xf>
    <xf numFmtId="170" fontId="14" fillId="3" borderId="0" xfId="9" applyNumberFormat="1" applyFont="1" applyFill="1" applyBorder="1">
      <alignment horizontal="right" vertical="center"/>
    </xf>
    <xf numFmtId="170" fontId="14" fillId="3" borderId="19" xfId="9" applyNumberFormat="1" applyFont="1" applyFill="1" applyBorder="1">
      <alignment horizontal="right" vertical="center"/>
    </xf>
    <xf numFmtId="166" fontId="0" fillId="3" borderId="0" xfId="0" applyNumberFormat="1" applyFill="1"/>
    <xf numFmtId="3" fontId="14" fillId="3" borderId="21" xfId="0" applyNumberFormat="1" applyFont="1" applyFill="1" applyBorder="1" applyAlignment="1">
      <alignment horizontal="right" indent="1"/>
    </xf>
    <xf numFmtId="0" fontId="14" fillId="3" borderId="21" xfId="0" applyFont="1" applyFill="1" applyBorder="1" applyAlignment="1">
      <alignment vertical="center"/>
    </xf>
    <xf numFmtId="0" fontId="14" fillId="3" borderId="21" xfId="0" quotePrefix="1" applyFont="1" applyFill="1" applyBorder="1" applyAlignment="1">
      <alignment vertical="center" wrapText="1"/>
    </xf>
    <xf numFmtId="0" fontId="14" fillId="3" borderId="28" xfId="0" applyFont="1" applyFill="1" applyBorder="1" applyAlignment="1">
      <alignment vertical="center"/>
    </xf>
    <xf numFmtId="170" fontId="14" fillId="3" borderId="12" xfId="9" applyNumberFormat="1" applyFont="1" applyFill="1" applyBorder="1">
      <alignment horizontal="right" vertical="center"/>
    </xf>
    <xf numFmtId="170" fontId="14" fillId="3" borderId="10" xfId="9" applyNumberFormat="1" applyFont="1" applyFill="1" applyBorder="1">
      <alignment horizontal="right" vertical="center"/>
    </xf>
    <xf numFmtId="170" fontId="14" fillId="3" borderId="11" xfId="9" applyNumberFormat="1" applyFont="1" applyFill="1" applyBorder="1">
      <alignment horizontal="right" vertical="center"/>
    </xf>
    <xf numFmtId="165" fontId="14" fillId="3" borderId="29" xfId="0" applyNumberFormat="1" applyFont="1" applyFill="1" applyBorder="1" applyAlignment="1">
      <alignment horizontal="left" vertical="center"/>
    </xf>
    <xf numFmtId="165" fontId="14" fillId="3" borderId="21" xfId="0" applyNumberFormat="1" applyFont="1" applyFill="1" applyBorder="1" applyAlignment="1">
      <alignment horizontal="left" vertical="center"/>
    </xf>
    <xf numFmtId="168" fontId="14" fillId="3" borderId="7" xfId="7" applyNumberFormat="1" applyFont="1" applyFill="1" applyBorder="1" applyAlignment="1">
      <alignment vertical="center"/>
    </xf>
    <xf numFmtId="168" fontId="14" fillId="3" borderId="5" xfId="7" applyNumberFormat="1" applyFont="1" applyFill="1" applyBorder="1" applyAlignment="1">
      <alignment vertical="center"/>
    </xf>
    <xf numFmtId="168" fontId="14" fillId="3" borderId="6" xfId="7" applyNumberFormat="1" applyFont="1" applyFill="1" applyBorder="1" applyAlignment="1">
      <alignment vertical="center"/>
    </xf>
    <xf numFmtId="170" fontId="14" fillId="3" borderId="7" xfId="0" applyNumberFormat="1" applyFont="1" applyFill="1" applyBorder="1" applyAlignment="1">
      <alignment horizontal="left" vertical="center"/>
    </xf>
    <xf numFmtId="170" fontId="14" fillId="3" borderId="5" xfId="0" applyNumberFormat="1" applyFont="1" applyFill="1" applyBorder="1" applyAlignment="1">
      <alignment horizontal="left" vertical="center"/>
    </xf>
    <xf numFmtId="170" fontId="14" fillId="3" borderId="6" xfId="0" applyNumberFormat="1" applyFont="1" applyFill="1" applyBorder="1" applyAlignment="1">
      <alignment horizontal="left" vertical="center"/>
    </xf>
    <xf numFmtId="170" fontId="14" fillId="3" borderId="20" xfId="21" applyNumberFormat="1" applyFont="1" applyFill="1" applyBorder="1" applyAlignment="1">
      <alignment vertical="center"/>
    </xf>
    <xf numFmtId="170" fontId="14" fillId="3" borderId="0" xfId="21" applyNumberFormat="1" applyFont="1" applyFill="1" applyAlignment="1">
      <alignment vertical="center"/>
    </xf>
    <xf numFmtId="170" fontId="14" fillId="3" borderId="19" xfId="21" applyNumberFormat="1" applyFont="1" applyFill="1" applyBorder="1" applyAlignment="1">
      <alignment vertical="center"/>
    </xf>
    <xf numFmtId="0" fontId="14" fillId="3" borderId="28" xfId="0" applyFont="1" applyFill="1" applyBorder="1" applyAlignment="1">
      <alignment vertical="center" wrapText="1"/>
    </xf>
    <xf numFmtId="165" fontId="14" fillId="3" borderId="28" xfId="9" applyNumberFormat="1" applyFont="1" applyFill="1" applyBorder="1">
      <alignment horizontal="right" vertical="center"/>
    </xf>
    <xf numFmtId="170" fontId="14" fillId="3" borderId="12" xfId="9" applyNumberFormat="1" applyFont="1" applyFill="1" applyBorder="1" applyAlignment="1">
      <alignment vertical="center"/>
    </xf>
    <xf numFmtId="170" fontId="14" fillId="3" borderId="10" xfId="21" applyNumberFormat="1" applyFont="1" applyFill="1" applyBorder="1" applyAlignment="1">
      <alignment vertical="center"/>
    </xf>
    <xf numFmtId="170" fontId="14" fillId="3" borderId="11" xfId="21" applyNumberFormat="1" applyFont="1" applyFill="1" applyBorder="1" applyAlignment="1">
      <alignment vertical="center"/>
    </xf>
    <xf numFmtId="170" fontId="14" fillId="3" borderId="12" xfId="0" applyNumberFormat="1" applyFont="1" applyFill="1" applyBorder="1" applyAlignment="1">
      <alignment horizontal="left" vertical="center"/>
    </xf>
    <xf numFmtId="170" fontId="14" fillId="3" borderId="10" xfId="0" applyNumberFormat="1" applyFont="1" applyFill="1" applyBorder="1" applyAlignment="1">
      <alignment horizontal="left" vertical="center"/>
    </xf>
    <xf numFmtId="170" fontId="14" fillId="3" borderId="11" xfId="0" applyNumberFormat="1" applyFont="1" applyFill="1" applyBorder="1" applyAlignment="1">
      <alignment horizontal="left" vertical="center"/>
    </xf>
    <xf numFmtId="0" fontId="31" fillId="3" borderId="0" xfId="0" applyFont="1" applyFill="1" applyAlignment="1">
      <alignment vertical="center"/>
    </xf>
    <xf numFmtId="171" fontId="17" fillId="3" borderId="0" xfId="11" applyNumberFormat="1" applyFont="1" applyFill="1" applyBorder="1" applyAlignment="1">
      <alignment horizontal="right" vertical="center"/>
    </xf>
    <xf numFmtId="0" fontId="31" fillId="3" borderId="0" xfId="0" applyFont="1" applyFill="1"/>
    <xf numFmtId="0" fontId="5" fillId="0" borderId="0" xfId="3" quotePrefix="1" applyFont="1" applyAlignment="1">
      <alignment vertical="center"/>
    </xf>
    <xf numFmtId="0" fontId="14" fillId="0" borderId="0" xfId="3" quotePrefix="1" applyFont="1">
      <alignment horizontal="left" vertical="center"/>
    </xf>
    <xf numFmtId="0" fontId="14" fillId="0" borderId="0" xfId="22" applyFont="1" applyFill="1" applyBorder="1">
      <alignment horizontal="left" vertical="center"/>
    </xf>
    <xf numFmtId="0" fontId="11" fillId="0" borderId="5" xfId="5" applyFont="1" applyBorder="1">
      <alignment horizontal="center" vertical="center"/>
    </xf>
    <xf numFmtId="0" fontId="14" fillId="0" borderId="28" xfId="22" applyFont="1" applyFill="1" applyBorder="1">
      <alignment horizontal="left" vertical="center"/>
    </xf>
    <xf numFmtId="0" fontId="14" fillId="0" borderId="21" xfId="22" applyFont="1" applyFill="1" applyBorder="1">
      <alignment horizontal="left" vertical="center"/>
    </xf>
    <xf numFmtId="0" fontId="14" fillId="0" borderId="5" xfId="7" applyFont="1" applyBorder="1" applyProtection="1">
      <alignment horizontal="center" vertical="center"/>
    </xf>
    <xf numFmtId="0" fontId="14" fillId="0" borderId="6" xfId="7" applyFont="1" applyBorder="1" applyProtection="1">
      <alignment horizontal="center" vertical="center"/>
    </xf>
    <xf numFmtId="0" fontId="14" fillId="0" borderId="5" xfId="22" applyFont="1" applyFill="1" applyBorder="1">
      <alignment horizontal="left" vertical="center"/>
    </xf>
    <xf numFmtId="0" fontId="14" fillId="0" borderId="6" xfId="22" applyFont="1" applyFill="1" applyBorder="1">
      <alignment horizontal="left" vertical="center"/>
    </xf>
    <xf numFmtId="0" fontId="14" fillId="0" borderId="21" xfId="23" quotePrefix="1" applyFont="1" applyBorder="1">
      <alignment horizontal="left" vertical="center"/>
    </xf>
    <xf numFmtId="170" fontId="14" fillId="0" borderId="0" xfId="9" applyNumberFormat="1" applyFont="1" applyBorder="1" applyAlignment="1">
      <alignment vertical="center"/>
    </xf>
    <xf numFmtId="170" fontId="14" fillId="0" borderId="19" xfId="9" applyNumberFormat="1" applyFont="1" applyBorder="1" applyAlignment="1">
      <alignment vertical="center"/>
    </xf>
    <xf numFmtId="170" fontId="14" fillId="0" borderId="0" xfId="9" applyNumberFormat="1" applyFont="1" applyBorder="1">
      <alignment horizontal="right" vertical="center"/>
    </xf>
    <xf numFmtId="170" fontId="14" fillId="0" borderId="19" xfId="9" applyNumberFormat="1" applyFont="1" applyBorder="1">
      <alignment horizontal="right" vertical="center"/>
    </xf>
    <xf numFmtId="170" fontId="29" fillId="0" borderId="20" xfId="9" applyNumberFormat="1" applyFont="1" applyBorder="1">
      <alignment horizontal="right" vertical="center"/>
    </xf>
    <xf numFmtId="170" fontId="29" fillId="0" borderId="0" xfId="9" applyNumberFormat="1" applyFont="1" applyBorder="1">
      <alignment horizontal="right" vertical="center"/>
    </xf>
    <xf numFmtId="170" fontId="29" fillId="0" borderId="19" xfId="9" applyNumberFormat="1" applyFont="1" applyBorder="1">
      <alignment horizontal="right" vertical="center"/>
    </xf>
    <xf numFmtId="166" fontId="14" fillId="0" borderId="0" xfId="22" applyNumberFormat="1" applyFont="1" applyFill="1" applyBorder="1">
      <alignment horizontal="left" vertical="center"/>
    </xf>
    <xf numFmtId="167" fontId="14" fillId="0" borderId="11" xfId="9" applyNumberFormat="1" applyFont="1" applyBorder="1" applyAlignment="1">
      <alignment vertical="center"/>
    </xf>
    <xf numFmtId="166" fontId="14" fillId="0" borderId="10" xfId="22" applyNumberFormat="1" applyFont="1" applyFill="1" applyBorder="1">
      <alignment horizontal="left" vertical="center"/>
    </xf>
    <xf numFmtId="166" fontId="14" fillId="0" borderId="11" xfId="22" applyNumberFormat="1" applyFont="1" applyFill="1" applyBorder="1">
      <alignment horizontal="left" vertical="center"/>
    </xf>
    <xf numFmtId="0" fontId="14" fillId="0" borderId="29" xfId="23" applyFont="1" applyBorder="1">
      <alignment horizontal="left" vertical="center"/>
    </xf>
    <xf numFmtId="0" fontId="14" fillId="0" borderId="21" xfId="23" applyFont="1" applyBorder="1">
      <alignment horizontal="left" vertical="center"/>
    </xf>
    <xf numFmtId="168" fontId="14" fillId="0" borderId="0" xfId="9" applyNumberFormat="1" applyFont="1" applyBorder="1" applyAlignment="1">
      <alignment horizontal="center" vertical="center"/>
    </xf>
    <xf numFmtId="168" fontId="14" fillId="0" borderId="6" xfId="9" applyNumberFormat="1" applyFont="1" applyBorder="1" applyAlignment="1">
      <alignment horizontal="center" vertical="center"/>
    </xf>
    <xf numFmtId="168" fontId="14" fillId="0" borderId="19" xfId="9" applyNumberFormat="1" applyFont="1" applyBorder="1" applyAlignment="1">
      <alignment horizontal="center" vertical="center"/>
    </xf>
    <xf numFmtId="170" fontId="14" fillId="0" borderId="0" xfId="24" applyNumberFormat="1" applyFont="1" applyFill="1" applyBorder="1">
      <alignment horizontal="right" vertical="center"/>
    </xf>
    <xf numFmtId="170" fontId="14" fillId="0" borderId="19" xfId="24" applyNumberFormat="1" applyFont="1" applyFill="1" applyBorder="1">
      <alignment horizontal="right" vertical="center"/>
    </xf>
    <xf numFmtId="0" fontId="14" fillId="0" borderId="30" xfId="23" quotePrefix="1" applyFont="1" applyBorder="1">
      <alignment horizontal="left" vertical="center"/>
    </xf>
    <xf numFmtId="167" fontId="14" fillId="0" borderId="10" xfId="7" applyNumberFormat="1" applyFont="1" applyBorder="1" applyAlignment="1" applyProtection="1">
      <alignment vertical="center"/>
    </xf>
    <xf numFmtId="167" fontId="14" fillId="0" borderId="10" xfId="24" applyNumberFormat="1" applyFont="1" applyFill="1" applyBorder="1" applyAlignment="1">
      <alignment horizontal="right" vertical="center"/>
    </xf>
    <xf numFmtId="167" fontId="14" fillId="0" borderId="11" xfId="24" applyNumberFormat="1" applyFont="1" applyFill="1" applyBorder="1" applyAlignment="1">
      <alignment horizontal="right" vertical="center"/>
    </xf>
    <xf numFmtId="167" fontId="14" fillId="0" borderId="10" xfId="9" applyNumberFormat="1" applyFont="1" applyBorder="1" applyAlignment="1">
      <alignment vertical="center"/>
    </xf>
    <xf numFmtId="0" fontId="14" fillId="0" borderId="10" xfId="22" applyFont="1" applyFill="1" applyBorder="1">
      <alignment horizontal="left" vertical="center"/>
    </xf>
    <xf numFmtId="0" fontId="14" fillId="0" borderId="11" xfId="22" applyFont="1" applyFill="1" applyBorder="1">
      <alignment horizontal="left" vertical="center"/>
    </xf>
    <xf numFmtId="171" fontId="17" fillId="0" borderId="0" xfId="11" applyNumberFormat="1" applyFont="1" applyBorder="1">
      <alignment horizontal="right"/>
    </xf>
    <xf numFmtId="0" fontId="5" fillId="3" borderId="0" xfId="25" quotePrefix="1" applyFont="1" applyFill="1" applyAlignment="1">
      <alignment horizontal="left" vertical="center"/>
    </xf>
    <xf numFmtId="0" fontId="14" fillId="3" borderId="0" xfId="25" applyFont="1" applyFill="1" applyAlignment="1">
      <alignment horizontal="left" vertical="center"/>
    </xf>
    <xf numFmtId="0" fontId="14" fillId="3" borderId="0" xfId="26" applyFont="1" applyFill="1" applyBorder="1">
      <alignment horizontal="left" vertical="center"/>
    </xf>
    <xf numFmtId="0" fontId="1" fillId="3" borderId="0" xfId="27" applyFill="1"/>
    <xf numFmtId="0" fontId="9" fillId="3" borderId="26" xfId="4" applyFont="1" applyFill="1" applyBorder="1" applyAlignment="1">
      <alignment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9" fillId="3" borderId="21" xfId="4" applyFont="1" applyFill="1" applyBorder="1" applyAlignment="1">
      <alignment vertical="center"/>
    </xf>
    <xf numFmtId="0" fontId="12" fillId="3" borderId="10" xfId="28" applyFont="1" applyFill="1" applyBorder="1">
      <alignment horizontal="center" vertical="center"/>
    </xf>
    <xf numFmtId="0" fontId="12" fillId="3" borderId="11" xfId="28" applyFont="1" applyFill="1" applyBorder="1">
      <alignment horizontal="center" vertical="center"/>
    </xf>
    <xf numFmtId="0" fontId="12" fillId="3" borderId="12" xfId="28" applyFont="1" applyFill="1" applyBorder="1">
      <alignment horizontal="center" vertical="center"/>
    </xf>
    <xf numFmtId="0" fontId="14" fillId="3" borderId="28" xfId="26" applyFont="1" applyFill="1" applyBorder="1">
      <alignment horizontal="left" vertical="center"/>
    </xf>
    <xf numFmtId="0" fontId="14" fillId="3" borderId="21" xfId="26" applyFont="1" applyFill="1" applyBorder="1">
      <alignment horizontal="left" vertical="center"/>
    </xf>
    <xf numFmtId="0" fontId="14" fillId="3" borderId="0" xfId="29" applyFont="1" applyFill="1" applyBorder="1">
      <alignment horizontal="center" vertical="center"/>
    </xf>
    <xf numFmtId="0" fontId="14" fillId="3" borderId="6" xfId="29" applyFont="1" applyFill="1" applyBorder="1">
      <alignment horizontal="center" vertical="center"/>
    </xf>
    <xf numFmtId="0" fontId="1" fillId="3" borderId="5" xfId="27" applyFill="1" applyBorder="1"/>
    <xf numFmtId="0" fontId="1" fillId="3" borderId="6" xfId="27" applyFill="1" applyBorder="1"/>
    <xf numFmtId="0" fontId="1" fillId="3" borderId="7" xfId="27" applyFill="1" applyBorder="1"/>
    <xf numFmtId="0" fontId="5" fillId="3" borderId="21" xfId="30" quotePrefix="1" applyFont="1" applyFill="1" applyBorder="1" applyAlignment="1">
      <alignment horizontal="left" vertical="center"/>
    </xf>
    <xf numFmtId="169" fontId="14" fillId="3" borderId="0" xfId="26" applyNumberFormat="1" applyFont="1" applyFill="1" applyBorder="1" applyAlignment="1">
      <alignment vertical="center"/>
    </xf>
    <xf numFmtId="169" fontId="14" fillId="3" borderId="19" xfId="26" applyNumberFormat="1" applyFont="1" applyFill="1" applyBorder="1" applyAlignment="1">
      <alignment vertical="center"/>
    </xf>
    <xf numFmtId="169" fontId="14" fillId="3" borderId="0" xfId="26" applyNumberFormat="1" applyFont="1" applyFill="1" applyBorder="1" applyAlignment="1">
      <alignment horizontal="right" vertical="center"/>
    </xf>
    <xf numFmtId="169" fontId="14" fillId="3" borderId="19" xfId="26" applyNumberFormat="1" applyFont="1" applyFill="1" applyBorder="1" applyAlignment="1">
      <alignment horizontal="right" vertical="center"/>
    </xf>
    <xf numFmtId="169" fontId="14" fillId="3" borderId="20" xfId="26" applyNumberFormat="1" applyFont="1" applyFill="1" applyBorder="1" applyAlignment="1">
      <alignment horizontal="right" vertical="center"/>
    </xf>
    <xf numFmtId="166" fontId="1" fillId="3" borderId="0" xfId="31" applyNumberFormat="1" applyFill="1"/>
    <xf numFmtId="169" fontId="14" fillId="3" borderId="10" xfId="32" applyNumberFormat="1" applyFont="1" applyFill="1" applyBorder="1">
      <alignment horizontal="right" vertical="center"/>
    </xf>
    <xf numFmtId="169" fontId="14" fillId="3" borderId="11" xfId="32" applyNumberFormat="1" applyFont="1" applyFill="1" applyBorder="1">
      <alignment horizontal="right" vertical="center"/>
    </xf>
    <xf numFmtId="0" fontId="1" fillId="3" borderId="10" xfId="27" applyFill="1" applyBorder="1"/>
    <xf numFmtId="0" fontId="1" fillId="3" borderId="11" xfId="27" applyFill="1" applyBorder="1"/>
    <xf numFmtId="0" fontId="1" fillId="3" borderId="12" xfId="27" applyFill="1" applyBorder="1"/>
    <xf numFmtId="0" fontId="14" fillId="3" borderId="29" xfId="26" applyFont="1" applyFill="1" applyBorder="1">
      <alignment horizontal="left" vertical="center"/>
    </xf>
    <xf numFmtId="169" fontId="14" fillId="3" borderId="5" xfId="29" applyNumberFormat="1" applyFont="1" applyFill="1" applyBorder="1">
      <alignment horizontal="center" vertical="center"/>
    </xf>
    <xf numFmtId="169" fontId="14" fillId="3" borderId="6" xfId="29" applyNumberFormat="1" applyFont="1" applyFill="1" applyBorder="1">
      <alignment horizontal="center" vertical="center"/>
    </xf>
    <xf numFmtId="172" fontId="14" fillId="3" borderId="0" xfId="32" applyNumberFormat="1" applyFont="1" applyFill="1" applyBorder="1">
      <alignment horizontal="right" vertical="center"/>
    </xf>
    <xf numFmtId="172" fontId="14" fillId="3" borderId="19" xfId="32" applyNumberFormat="1" applyFont="1" applyFill="1" applyBorder="1">
      <alignment horizontal="right" vertical="center"/>
    </xf>
    <xf numFmtId="172" fontId="14" fillId="3" borderId="20" xfId="32" applyNumberFormat="1" applyFont="1" applyFill="1" applyBorder="1">
      <alignment horizontal="right" vertical="center"/>
    </xf>
    <xf numFmtId="173" fontId="14" fillId="3" borderId="10" xfId="32" applyNumberFormat="1" applyFont="1" applyFill="1" applyBorder="1">
      <alignment horizontal="right" vertical="center"/>
    </xf>
    <xf numFmtId="173" fontId="14" fillId="3" borderId="11" xfId="32" applyNumberFormat="1" applyFont="1" applyFill="1" applyBorder="1">
      <alignment horizontal="right" vertical="center"/>
    </xf>
    <xf numFmtId="169" fontId="1" fillId="3" borderId="10" xfId="27" applyNumberFormat="1" applyFill="1" applyBorder="1"/>
    <xf numFmtId="169" fontId="1" fillId="3" borderId="11" xfId="27" applyNumberFormat="1" applyFill="1" applyBorder="1"/>
    <xf numFmtId="169" fontId="1" fillId="3" borderId="12" xfId="27" applyNumberFormat="1" applyFill="1" applyBorder="1"/>
    <xf numFmtId="0" fontId="17" fillId="3" borderId="0" xfId="26" applyFont="1" applyFill="1" applyBorder="1">
      <alignment horizontal="left" vertical="center"/>
    </xf>
    <xf numFmtId="0" fontId="17" fillId="3" borderId="0" xfId="33" applyFont="1" applyFill="1" applyBorder="1">
      <alignment horizontal="right"/>
    </xf>
    <xf numFmtId="169" fontId="1" fillId="3" borderId="0" xfId="27" applyNumberFormat="1" applyFill="1"/>
    <xf numFmtId="49" fontId="1" fillId="3" borderId="0" xfId="27" applyNumberFormat="1" applyFill="1"/>
    <xf numFmtId="172" fontId="1" fillId="3" borderId="0" xfId="27" applyNumberFormat="1" applyFill="1"/>
    <xf numFmtId="0" fontId="29" fillId="3" borderId="0" xfId="27" applyFont="1" applyFill="1"/>
    <xf numFmtId="0" fontId="11" fillId="3" borderId="5" xfId="34" applyFont="1" applyFill="1" applyBorder="1">
      <alignment horizontal="center" vertical="center"/>
    </xf>
    <xf numFmtId="0" fontId="12" fillId="3" borderId="5" xfId="34" applyFont="1" applyFill="1" applyBorder="1">
      <alignment horizontal="center" vertical="center"/>
    </xf>
    <xf numFmtId="0" fontId="12" fillId="3" borderId="6" xfId="34" applyFont="1" applyFill="1" applyBorder="1">
      <alignment horizontal="center" vertical="center"/>
    </xf>
    <xf numFmtId="0" fontId="12" fillId="3" borderId="11" xfId="34" quotePrefix="1" applyFont="1" applyFill="1" applyBorder="1">
      <alignment horizontal="center" vertical="center"/>
    </xf>
    <xf numFmtId="0" fontId="29" fillId="3" borderId="21" xfId="26" applyFont="1" applyFill="1" applyBorder="1" applyAlignment="1"/>
    <xf numFmtId="0" fontId="29" fillId="3" borderId="0" xfId="26" applyFont="1" applyFill="1" applyBorder="1" applyAlignment="1"/>
    <xf numFmtId="0" fontId="29" fillId="3" borderId="6" xfId="26" applyFont="1" applyFill="1" applyBorder="1" applyAlignment="1"/>
    <xf numFmtId="0" fontId="29" fillId="3" borderId="5" xfId="26" applyFont="1" applyFill="1" applyBorder="1" applyAlignment="1"/>
    <xf numFmtId="0" fontId="29" fillId="3" borderId="7" xfId="26" applyFont="1" applyFill="1" applyBorder="1" applyAlignment="1"/>
    <xf numFmtId="0" fontId="29" fillId="3" borderId="21" xfId="26" applyFont="1" applyFill="1" applyBorder="1" applyAlignment="1">
      <alignment vertical="center"/>
    </xf>
    <xf numFmtId="173" fontId="29" fillId="3" borderId="0" xfId="26" applyNumberFormat="1" applyFont="1" applyFill="1" applyBorder="1" applyAlignment="1">
      <alignment vertical="center"/>
    </xf>
    <xf numFmtId="173" fontId="29" fillId="3" borderId="19" xfId="26" applyNumberFormat="1" applyFont="1" applyFill="1" applyBorder="1" applyAlignment="1">
      <alignment vertical="center"/>
    </xf>
    <xf numFmtId="173" fontId="29" fillId="3" borderId="7" xfId="26" applyNumberFormat="1" applyFont="1" applyFill="1" applyBorder="1" applyAlignment="1">
      <alignment vertical="center"/>
    </xf>
    <xf numFmtId="173" fontId="29" fillId="3" borderId="5" xfId="26" applyNumberFormat="1" applyFont="1" applyFill="1" applyBorder="1" applyAlignment="1">
      <alignment vertical="center"/>
    </xf>
    <xf numFmtId="173" fontId="29" fillId="3" borderId="6" xfId="26" applyNumberFormat="1" applyFont="1" applyFill="1" applyBorder="1" applyAlignment="1">
      <alignment vertical="center"/>
    </xf>
    <xf numFmtId="173" fontId="0" fillId="3" borderId="0" xfId="0" applyNumberFormat="1" applyFill="1"/>
    <xf numFmtId="173" fontId="29" fillId="3" borderId="20" xfId="26" applyNumberFormat="1" applyFont="1" applyFill="1" applyBorder="1" applyAlignment="1">
      <alignment vertical="center"/>
    </xf>
    <xf numFmtId="0" fontId="29" fillId="3" borderId="11" xfId="26" applyFont="1" applyFill="1" applyBorder="1" applyAlignment="1"/>
    <xf numFmtId="0" fontId="29" fillId="3" borderId="10" xfId="26" applyFont="1" applyFill="1" applyBorder="1" applyAlignment="1"/>
    <xf numFmtId="0" fontId="29" fillId="3" borderId="12" xfId="26" applyFont="1" applyFill="1" applyBorder="1" applyAlignment="1"/>
    <xf numFmtId="0" fontId="14" fillId="3" borderId="29" xfId="4" applyFont="1" applyFill="1" applyBorder="1"/>
    <xf numFmtId="0" fontId="29" fillId="3" borderId="28" xfId="26" applyFont="1" applyFill="1" applyBorder="1" applyAlignment="1"/>
    <xf numFmtId="173" fontId="29" fillId="3" borderId="11" xfId="26" applyNumberFormat="1" applyFont="1" applyFill="1" applyBorder="1" applyAlignment="1">
      <alignment vertical="center"/>
    </xf>
    <xf numFmtId="173" fontId="29" fillId="3" borderId="10" xfId="26" applyNumberFormat="1" applyFont="1" applyFill="1" applyBorder="1" applyAlignment="1"/>
    <xf numFmtId="173" fontId="29" fillId="3" borderId="12" xfId="26" applyNumberFormat="1" applyFont="1" applyFill="1" applyBorder="1" applyAlignment="1"/>
    <xf numFmtId="173" fontId="29" fillId="3" borderId="11" xfId="26" applyNumberFormat="1" applyFont="1" applyFill="1" applyBorder="1" applyAlignment="1"/>
    <xf numFmtId="0" fontId="33" fillId="3" borderId="0" xfId="26" applyFont="1" applyFill="1" applyBorder="1" applyAlignment="1"/>
    <xf numFmtId="0" fontId="33" fillId="3" borderId="0" xfId="26" applyFont="1" applyFill="1" applyBorder="1" applyAlignment="1">
      <alignment horizontal="right"/>
    </xf>
    <xf numFmtId="169" fontId="0" fillId="3" borderId="0" xfId="0" applyNumberFormat="1" applyFill="1"/>
    <xf numFmtId="0" fontId="29" fillId="3" borderId="28" xfId="27" applyFont="1" applyFill="1" applyBorder="1"/>
    <xf numFmtId="0" fontId="14" fillId="3" borderId="21" xfId="26" applyFont="1" applyFill="1" applyBorder="1" applyAlignment="1"/>
    <xf numFmtId="0" fontId="14" fillId="3" borderId="5" xfId="26" applyFont="1" applyFill="1" applyBorder="1" applyAlignment="1">
      <alignment horizontal="center"/>
    </xf>
    <xf numFmtId="0" fontId="14" fillId="3" borderId="6" xfId="26" applyFont="1" applyFill="1" applyBorder="1" applyAlignment="1">
      <alignment horizontal="center"/>
    </xf>
    <xf numFmtId="0" fontId="0" fillId="3" borderId="5" xfId="26" applyFont="1" applyFill="1" applyBorder="1" applyAlignment="1"/>
    <xf numFmtId="0" fontId="0" fillId="3" borderId="6" xfId="26" applyFont="1" applyFill="1" applyBorder="1" applyAlignment="1"/>
    <xf numFmtId="0" fontId="0" fillId="3" borderId="7" xfId="26" applyFont="1" applyFill="1" applyBorder="1" applyAlignment="1"/>
    <xf numFmtId="173" fontId="14" fillId="3" borderId="0" xfId="26" applyNumberFormat="1" applyFont="1" applyFill="1" applyBorder="1" applyAlignment="1"/>
    <xf numFmtId="173" fontId="14" fillId="3" borderId="19" xfId="26" applyNumberFormat="1" applyFont="1" applyFill="1" applyBorder="1" applyAlignment="1"/>
    <xf numFmtId="173" fontId="14" fillId="3" borderId="0" xfId="26" applyNumberFormat="1" applyFont="1" applyFill="1" applyBorder="1" applyAlignment="1">
      <alignment horizontal="right"/>
    </xf>
    <xf numFmtId="173" fontId="14" fillId="3" borderId="19" xfId="26" applyNumberFormat="1" applyFont="1" applyFill="1" applyBorder="1" applyAlignment="1">
      <alignment horizontal="right"/>
    </xf>
    <xf numFmtId="173" fontId="14" fillId="3" borderId="20" xfId="26" applyNumberFormat="1" applyFont="1" applyFill="1" applyBorder="1" applyAlignment="1">
      <alignment horizontal="right"/>
    </xf>
    <xf numFmtId="169" fontId="14" fillId="3" borderId="0" xfId="26" applyNumberFormat="1" applyFont="1" applyFill="1" applyBorder="1" applyAlignment="1"/>
    <xf numFmtId="169" fontId="14" fillId="3" borderId="11" xfId="26" applyNumberFormat="1" applyFont="1" applyFill="1" applyBorder="1" applyAlignment="1"/>
    <xf numFmtId="0" fontId="0" fillId="3" borderId="0" xfId="26" applyFont="1" applyFill="1" applyBorder="1" applyAlignment="1"/>
    <xf numFmtId="0" fontId="0" fillId="3" borderId="11" xfId="26" applyFont="1" applyFill="1" applyBorder="1" applyAlignment="1"/>
    <xf numFmtId="0" fontId="0" fillId="3" borderId="12" xfId="26" applyFont="1" applyFill="1" applyBorder="1" applyAlignment="1"/>
    <xf numFmtId="0" fontId="0" fillId="3" borderId="10" xfId="26" applyFont="1" applyFill="1" applyBorder="1" applyAlignment="1"/>
    <xf numFmtId="0" fontId="14" fillId="3" borderId="29" xfId="26" applyFont="1" applyFill="1" applyBorder="1" applyAlignment="1"/>
    <xf numFmtId="0" fontId="14" fillId="3" borderId="20" xfId="26" applyFont="1" applyFill="1" applyBorder="1" applyAlignment="1"/>
    <xf numFmtId="169" fontId="14" fillId="3" borderId="7" xfId="26" applyNumberFormat="1" applyFont="1" applyFill="1" applyBorder="1" applyAlignment="1"/>
    <xf numFmtId="169" fontId="14" fillId="3" borderId="5" xfId="26" applyNumberFormat="1" applyFont="1" applyFill="1" applyBorder="1" applyAlignment="1"/>
    <xf numFmtId="169" fontId="14" fillId="3" borderId="6" xfId="26" applyNumberFormat="1" applyFont="1" applyFill="1" applyBorder="1" applyAlignment="1"/>
    <xf numFmtId="173" fontId="14" fillId="3" borderId="20" xfId="26" applyNumberFormat="1" applyFont="1" applyFill="1" applyBorder="1" applyAlignment="1"/>
    <xf numFmtId="0" fontId="14" fillId="3" borderId="12" xfId="26" applyFont="1" applyFill="1" applyBorder="1" applyAlignment="1"/>
    <xf numFmtId="0" fontId="14" fillId="3" borderId="10" xfId="26" applyFont="1" applyFill="1" applyBorder="1" applyAlignment="1"/>
    <xf numFmtId="173" fontId="14" fillId="3" borderId="11" xfId="26" applyNumberFormat="1" applyFont="1" applyFill="1" applyBorder="1" applyAlignment="1"/>
    <xf numFmtId="173" fontId="0" fillId="3" borderId="10" xfId="26" applyNumberFormat="1" applyFont="1" applyFill="1" applyBorder="1" applyAlignment="1"/>
    <xf numFmtId="173" fontId="0" fillId="3" borderId="12" xfId="26" applyNumberFormat="1" applyFont="1" applyFill="1" applyBorder="1" applyAlignment="1"/>
    <xf numFmtId="173" fontId="0" fillId="3" borderId="11" xfId="26" applyNumberFormat="1" applyFont="1" applyFill="1" applyBorder="1" applyAlignment="1"/>
    <xf numFmtId="0" fontId="17" fillId="3" borderId="0" xfId="26" applyFont="1" applyFill="1" applyBorder="1" applyAlignment="1"/>
    <xf numFmtId="0" fontId="17" fillId="3" borderId="0" xfId="26" applyFont="1" applyFill="1" applyBorder="1" applyAlignment="1">
      <alignment horizontal="right"/>
    </xf>
    <xf numFmtId="0" fontId="14" fillId="3" borderId="0" xfId="26" applyFont="1" applyFill="1" applyBorder="1" applyAlignment="1"/>
    <xf numFmtId="0" fontId="17" fillId="0" borderId="0" xfId="26" applyFont="1" applyBorder="1" applyAlignment="1"/>
    <xf numFmtId="1" fontId="14" fillId="0" borderId="7" xfId="18" applyNumberFormat="1" applyFont="1" applyBorder="1">
      <alignment horizontal="left" vertical="center"/>
    </xf>
    <xf numFmtId="1" fontId="14" fillId="0" borderId="5" xfId="18" applyNumberFormat="1" applyFont="1" applyBorder="1">
      <alignment horizontal="left" vertical="center"/>
    </xf>
    <xf numFmtId="0" fontId="12" fillId="0" borderId="0" xfId="34" applyFont="1" applyBorder="1" applyAlignment="1">
      <alignment vertical="center"/>
    </xf>
    <xf numFmtId="1" fontId="14" fillId="0" borderId="0" xfId="18" applyNumberFormat="1" applyFont="1" applyBorder="1">
      <alignment horizontal="left" vertical="center"/>
    </xf>
    <xf numFmtId="0" fontId="14" fillId="0" borderId="10" xfId="18" applyFont="1" applyBorder="1">
      <alignment horizontal="left" vertical="center"/>
    </xf>
    <xf numFmtId="0" fontId="14" fillId="0" borderId="10" xfId="6" applyFont="1" applyBorder="1">
      <alignment horizontal="center" vertical="center"/>
    </xf>
    <xf numFmtId="0" fontId="12" fillId="0" borderId="11" xfId="34" quotePrefix="1" applyFont="1" applyBorder="1">
      <alignment horizontal="center" vertical="center"/>
    </xf>
    <xf numFmtId="0" fontId="12" fillId="0" borderId="19" xfId="34" quotePrefix="1" applyFont="1" applyBorder="1">
      <alignment horizontal="center" vertical="center"/>
    </xf>
    <xf numFmtId="0" fontId="5" fillId="0" borderId="20" xfId="8" quotePrefix="1" applyFont="1" applyFill="1" applyBorder="1">
      <alignment horizontal="left" vertical="center"/>
    </xf>
    <xf numFmtId="0" fontId="5" fillId="0" borderId="0" xfId="8" quotePrefix="1" applyFont="1" applyFill="1" applyBorder="1">
      <alignment horizontal="left" vertical="center"/>
    </xf>
    <xf numFmtId="0" fontId="5" fillId="0" borderId="0" xfId="8" applyFont="1" applyFill="1" applyBorder="1">
      <alignment horizontal="left" vertical="center"/>
    </xf>
    <xf numFmtId="169" fontId="14" fillId="0" borderId="0" xfId="9" applyNumberFormat="1" applyFont="1" applyBorder="1">
      <alignment horizontal="right" vertical="center"/>
    </xf>
    <xf numFmtId="169" fontId="14" fillId="0" borderId="20" xfId="9" applyNumberFormat="1" applyFont="1" applyBorder="1">
      <alignment horizontal="right" vertical="center"/>
    </xf>
    <xf numFmtId="169" fontId="14" fillId="0" borderId="5" xfId="18" applyNumberFormat="1" applyFont="1" applyBorder="1" applyAlignment="1">
      <alignment horizontal="right" vertical="center"/>
    </xf>
    <xf numFmtId="169" fontId="14" fillId="0" borderId="6" xfId="18" applyNumberFormat="1" applyFont="1" applyBorder="1" applyAlignment="1">
      <alignment horizontal="right" vertical="center"/>
    </xf>
    <xf numFmtId="169" fontId="14" fillId="0" borderId="7" xfId="18" applyNumberFormat="1" applyFont="1" applyBorder="1" applyAlignment="1">
      <alignment horizontal="right" vertical="center"/>
    </xf>
    <xf numFmtId="0" fontId="14" fillId="0" borderId="20" xfId="18" applyFont="1" applyBorder="1">
      <alignment horizontal="left" vertical="center"/>
    </xf>
    <xf numFmtId="0" fontId="14" fillId="0" borderId="19" xfId="18" applyFont="1" applyBorder="1">
      <alignment horizontal="left" vertical="center"/>
    </xf>
    <xf numFmtId="169" fontId="14" fillId="0" borderId="0" xfId="18" quotePrefix="1" applyNumberFormat="1" applyFont="1" applyBorder="1" applyAlignment="1">
      <alignment horizontal="right" vertical="center"/>
    </xf>
    <xf numFmtId="169" fontId="14" fillId="0" borderId="20" xfId="18" quotePrefix="1" applyNumberFormat="1" applyFont="1" applyBorder="1" applyAlignment="1">
      <alignment horizontal="right" vertical="center"/>
    </xf>
    <xf numFmtId="169" fontId="14" fillId="0" borderId="0" xfId="18" applyNumberFormat="1" applyFont="1" applyBorder="1" applyAlignment="1">
      <alignment horizontal="right" vertical="center"/>
    </xf>
    <xf numFmtId="169" fontId="14" fillId="0" borderId="19" xfId="18" applyNumberFormat="1" applyFont="1" applyBorder="1" applyAlignment="1">
      <alignment horizontal="right" vertical="center"/>
    </xf>
    <xf numFmtId="169" fontId="14" fillId="0" borderId="20" xfId="18" applyNumberFormat="1" applyFont="1" applyBorder="1" applyAlignment="1">
      <alignment horizontal="right" vertical="center"/>
    </xf>
    <xf numFmtId="0" fontId="14" fillId="0" borderId="19" xfId="35" applyFont="1" applyBorder="1"/>
    <xf numFmtId="0" fontId="14" fillId="0" borderId="19" xfId="18" applyFont="1" applyBorder="1" applyAlignment="1"/>
    <xf numFmtId="169" fontId="14" fillId="0" borderId="10" xfId="9" applyNumberFormat="1" applyFont="1" applyBorder="1">
      <alignment horizontal="right" vertical="center"/>
    </xf>
    <xf numFmtId="169" fontId="14" fillId="0" borderId="12" xfId="9" applyNumberFormat="1" applyFont="1" applyBorder="1">
      <alignment horizontal="right" vertical="center"/>
    </xf>
    <xf numFmtId="169" fontId="14" fillId="0" borderId="10" xfId="18" applyNumberFormat="1" applyFont="1" applyBorder="1" applyAlignment="1">
      <alignment horizontal="right" vertical="center"/>
    </xf>
    <xf numFmtId="169" fontId="14" fillId="0" borderId="11" xfId="18" applyNumberFormat="1" applyFont="1" applyBorder="1" applyAlignment="1">
      <alignment horizontal="right" vertical="center"/>
    </xf>
    <xf numFmtId="169" fontId="14" fillId="0" borderId="12" xfId="18" applyNumberFormat="1" applyFont="1" applyBorder="1" applyAlignment="1">
      <alignment horizontal="right" vertical="center"/>
    </xf>
    <xf numFmtId="0" fontId="20" fillId="0" borderId="0" xfId="18" applyFont="1" applyBorder="1">
      <alignment horizontal="left" vertical="center"/>
    </xf>
    <xf numFmtId="174" fontId="14" fillId="0" borderId="0" xfId="11" applyNumberFormat="1" applyFont="1" applyBorder="1">
      <alignment horizontal="right"/>
    </xf>
    <xf numFmtId="0" fontId="14" fillId="0" borderId="0" xfId="18" applyFont="1" applyBorder="1" applyAlignment="1">
      <alignment horizontal="right" vertical="center"/>
    </xf>
    <xf numFmtId="0" fontId="14" fillId="0" borderId="0" xfId="18" applyFont="1" applyBorder="1" applyAlignment="1"/>
    <xf numFmtId="174" fontId="14" fillId="0" borderId="0" xfId="18" applyNumberFormat="1" applyFont="1" applyBorder="1">
      <alignment horizontal="left" vertical="center"/>
    </xf>
    <xf numFmtId="0" fontId="14" fillId="0" borderId="11" xfId="18" applyFont="1" applyBorder="1" applyAlignment="1">
      <alignment horizontal="center" vertical="center"/>
    </xf>
    <xf numFmtId="0" fontId="5" fillId="0" borderId="20" xfId="8" applyFont="1" applyFill="1" applyBorder="1">
      <alignment horizontal="left" vertical="center"/>
    </xf>
    <xf numFmtId="0" fontId="5" fillId="0" borderId="19" xfId="8" applyFont="1" applyFill="1" applyBorder="1">
      <alignment horizontal="left" vertical="center"/>
    </xf>
    <xf numFmtId="0" fontId="5" fillId="0" borderId="20" xfId="8" applyFont="1" applyFill="1" applyBorder="1" applyAlignment="1">
      <alignment horizontal="center" vertical="center"/>
    </xf>
    <xf numFmtId="169" fontId="14" fillId="0" borderId="12" xfId="18" quotePrefix="1" applyNumberFormat="1" applyFont="1" applyBorder="1" applyAlignment="1">
      <alignment horizontal="right" vertical="center"/>
    </xf>
    <xf numFmtId="0" fontId="20" fillId="0" borderId="0" xfId="12" quotePrefix="1" applyFont="1">
      <alignment horizontal="left"/>
    </xf>
    <xf numFmtId="169" fontId="14" fillId="0" borderId="0" xfId="18" applyNumberFormat="1" applyFont="1" applyBorder="1">
      <alignment horizontal="left" vertical="center"/>
    </xf>
    <xf numFmtId="0" fontId="11" fillId="3" borderId="5" xfId="5" applyFont="1" applyFill="1" applyBorder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2" fillId="3" borderId="10" xfId="20" applyFont="1" applyFill="1" applyBorder="1">
      <alignment horizontal="center" vertical="center"/>
    </xf>
    <xf numFmtId="0" fontId="12" fillId="3" borderId="11" xfId="20" applyFont="1" applyFill="1" applyBorder="1">
      <alignment horizontal="center" vertical="center"/>
    </xf>
    <xf numFmtId="0" fontId="12" fillId="3" borderId="12" xfId="20" applyFont="1" applyFill="1" applyBorder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4" fillId="3" borderId="21" xfId="0" applyFont="1" applyFill="1" applyBorder="1" applyAlignment="1">
      <alignment horizontal="center" vertical="center"/>
    </xf>
    <xf numFmtId="0" fontId="14" fillId="3" borderId="0" xfId="7" applyFont="1" applyFill="1" applyBorder="1">
      <alignment horizontal="center" vertical="center"/>
    </xf>
    <xf numFmtId="0" fontId="14" fillId="3" borderId="6" xfId="7" applyFont="1" applyFill="1" applyBorder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5" fillId="3" borderId="21" xfId="2" quotePrefix="1" applyFont="1" applyFill="1" applyBorder="1" applyAlignment="1">
      <alignment vertical="center"/>
    </xf>
    <xf numFmtId="168" fontId="14" fillId="3" borderId="0" xfId="9" applyNumberFormat="1" applyFont="1" applyFill="1" applyBorder="1">
      <alignment horizontal="right" vertical="center"/>
    </xf>
    <xf numFmtId="168" fontId="14" fillId="3" borderId="19" xfId="9" applyNumberFormat="1" applyFont="1" applyFill="1" applyBorder="1">
      <alignment horizontal="right" vertical="center"/>
    </xf>
    <xf numFmtId="168" fontId="14" fillId="3" borderId="20" xfId="9" applyNumberFormat="1" applyFont="1" applyFill="1" applyBorder="1">
      <alignment horizontal="right" vertical="center"/>
    </xf>
    <xf numFmtId="168" fontId="14" fillId="3" borderId="0" xfId="0" applyNumberFormat="1" applyFont="1" applyFill="1" applyAlignment="1">
      <alignment horizontal="left" vertical="center"/>
    </xf>
    <xf numFmtId="0" fontId="5" fillId="3" borderId="21" xfId="2" applyFont="1" applyFill="1" applyBorder="1" applyAlignment="1">
      <alignment horizontal="left" vertical="center"/>
    </xf>
    <xf numFmtId="167" fontId="14" fillId="3" borderId="10" xfId="9" applyNumberFormat="1" applyFont="1" applyFill="1" applyBorder="1">
      <alignment horizontal="right" vertical="center"/>
    </xf>
    <xf numFmtId="167" fontId="14" fillId="3" borderId="11" xfId="9" applyNumberFormat="1" applyFont="1" applyFill="1" applyBorder="1">
      <alignment horizontal="right" vertical="center"/>
    </xf>
    <xf numFmtId="167" fontId="14" fillId="3" borderId="10" xfId="0" applyNumberFormat="1" applyFont="1" applyFill="1" applyBorder="1" applyAlignment="1">
      <alignment horizontal="center"/>
    </xf>
    <xf numFmtId="167" fontId="14" fillId="3" borderId="11" xfId="0" applyNumberFormat="1" applyFont="1" applyFill="1" applyBorder="1" applyAlignment="1">
      <alignment horizontal="center"/>
    </xf>
    <xf numFmtId="167" fontId="14" fillId="3" borderId="12" xfId="0" applyNumberFormat="1" applyFont="1" applyFill="1" applyBorder="1" applyAlignment="1">
      <alignment horizontal="center"/>
    </xf>
    <xf numFmtId="0" fontId="17" fillId="3" borderId="0" xfId="12" applyFont="1" applyFill="1">
      <alignment horizontal="left"/>
    </xf>
    <xf numFmtId="0" fontId="17" fillId="3" borderId="0" xfId="0" applyFont="1" applyFill="1" applyAlignment="1">
      <alignment horizontal="right"/>
    </xf>
    <xf numFmtId="0" fontId="20" fillId="3" borderId="0" xfId="12" quotePrefix="1" applyFont="1" applyFill="1">
      <alignment horizontal="left"/>
    </xf>
    <xf numFmtId="0" fontId="14" fillId="3" borderId="0" xfId="0" applyFont="1" applyFill="1" applyAlignment="1">
      <alignment horizontal="right"/>
    </xf>
    <xf numFmtId="169" fontId="14" fillId="3" borderId="0" xfId="0" applyNumberFormat="1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168" fontId="14" fillId="3" borderId="10" xfId="0" applyNumberFormat="1" applyFont="1" applyFill="1" applyBorder="1" applyAlignment="1">
      <alignment horizontal="center"/>
    </xf>
    <xf numFmtId="168" fontId="14" fillId="3" borderId="11" xfId="0" applyNumberFormat="1" applyFont="1" applyFill="1" applyBorder="1" applyAlignment="1">
      <alignment horizontal="center"/>
    </xf>
    <xf numFmtId="168" fontId="14" fillId="3" borderId="12" xfId="0" applyNumberFormat="1" applyFont="1" applyFill="1" applyBorder="1" applyAlignment="1">
      <alignment horizontal="center"/>
    </xf>
    <xf numFmtId="0" fontId="17" fillId="3" borderId="0" xfId="12" applyFont="1" applyFill="1" applyAlignment="1"/>
    <xf numFmtId="0" fontId="14" fillId="0" borderId="5" xfId="5" applyFont="1" applyBorder="1">
      <alignment horizontal="center" vertical="center"/>
    </xf>
    <xf numFmtId="0" fontId="14" fillId="0" borderId="6" xfId="5" applyFont="1" applyBorder="1">
      <alignment horizontal="center" vertical="center"/>
    </xf>
    <xf numFmtId="0" fontId="14" fillId="0" borderId="11" xfId="6" applyFont="1" applyBorder="1">
      <alignment horizontal="center" vertical="center"/>
    </xf>
    <xf numFmtId="0" fontId="14" fillId="0" borderId="10" xfId="20" applyFont="1" applyBorder="1">
      <alignment horizontal="center" vertical="center"/>
    </xf>
    <xf numFmtId="0" fontId="14" fillId="0" borderId="11" xfId="34" quotePrefix="1" applyFont="1" applyBorder="1">
      <alignment horizontal="center" vertical="center"/>
    </xf>
    <xf numFmtId="0" fontId="14" fillId="0" borderId="12" xfId="20" applyFont="1" applyBorder="1">
      <alignment horizontal="center" vertical="center"/>
    </xf>
    <xf numFmtId="0" fontId="14" fillId="0" borderId="11" xfId="20" applyFont="1" applyBorder="1">
      <alignment horizontal="center" vertical="center"/>
    </xf>
    <xf numFmtId="0" fontId="14" fillId="0" borderId="28" xfId="18" applyFont="1" applyBorder="1" applyAlignment="1">
      <alignment horizontal="center" vertical="center" wrapText="1"/>
    </xf>
    <xf numFmtId="0" fontId="14" fillId="0" borderId="21" xfId="18" applyFont="1" applyBorder="1" applyAlignment="1">
      <alignment horizontal="center" vertical="center" wrapText="1"/>
    </xf>
    <xf numFmtId="0" fontId="5" fillId="0" borderId="0" xfId="36" applyFont="1" applyAlignment="1">
      <alignment horizontal="center" vertical="center"/>
    </xf>
    <xf numFmtId="0" fontId="5" fillId="0" borderId="6" xfId="36" applyFont="1" applyBorder="1" applyAlignment="1">
      <alignment horizontal="center" vertical="center"/>
    </xf>
    <xf numFmtId="0" fontId="14" fillId="0" borderId="5" xfId="18" applyFont="1" applyBorder="1">
      <alignment horizontal="left" vertical="center"/>
    </xf>
    <xf numFmtId="0" fontId="27" fillId="0" borderId="21" xfId="15" quotePrefix="1" applyFont="1" applyFill="1" applyBorder="1">
      <alignment horizontal="left" vertical="center"/>
    </xf>
    <xf numFmtId="173" fontId="14" fillId="0" borderId="0" xfId="9" applyNumberFormat="1" applyFont="1" applyBorder="1">
      <alignment horizontal="right" vertical="center"/>
    </xf>
    <xf numFmtId="173" fontId="14" fillId="0" borderId="19" xfId="9" applyNumberFormat="1" applyFont="1" applyBorder="1">
      <alignment horizontal="right" vertical="center"/>
    </xf>
    <xf numFmtId="173" fontId="14" fillId="0" borderId="0" xfId="9" applyNumberFormat="1" applyFont="1" applyBorder="1" applyAlignment="1">
      <alignment horizontal="center" vertical="center"/>
    </xf>
    <xf numFmtId="173" fontId="14" fillId="0" borderId="20" xfId="9" applyNumberFormat="1" applyFont="1" applyBorder="1">
      <alignment horizontal="right" vertical="center"/>
    </xf>
    <xf numFmtId="173" fontId="29" fillId="0" borderId="19" xfId="9" applyNumberFormat="1" applyFont="1" applyBorder="1">
      <alignment horizontal="right" vertical="center"/>
    </xf>
    <xf numFmtId="173" fontId="14" fillId="0" borderId="0" xfId="18" applyNumberFormat="1" applyFont="1" applyBorder="1">
      <alignment horizontal="left" vertical="center"/>
    </xf>
    <xf numFmtId="0" fontId="29" fillId="0" borderId="21" xfId="15" quotePrefix="1" applyFont="1" applyFill="1" applyBorder="1">
      <alignment horizontal="left" vertical="center"/>
    </xf>
    <xf numFmtId="169" fontId="14" fillId="0" borderId="0" xfId="18" applyNumberFormat="1" applyFont="1" applyBorder="1" applyAlignment="1">
      <alignment horizontal="center" vertical="center"/>
    </xf>
    <xf numFmtId="0" fontId="29" fillId="0" borderId="21" xfId="18" applyFont="1" applyBorder="1">
      <alignment horizontal="left" vertical="center"/>
    </xf>
    <xf numFmtId="0" fontId="14" fillId="0" borderId="28" xfId="18" applyFont="1" applyBorder="1">
      <alignment horizontal="left" vertical="center"/>
    </xf>
    <xf numFmtId="173" fontId="14" fillId="0" borderId="10" xfId="18" applyNumberFormat="1" applyFont="1" applyBorder="1">
      <alignment horizontal="left" vertical="center"/>
    </xf>
    <xf numFmtId="173" fontId="14" fillId="0" borderId="11" xfId="18" applyNumberFormat="1" applyFont="1" applyBorder="1">
      <alignment horizontal="left" vertical="center"/>
    </xf>
    <xf numFmtId="173" fontId="14" fillId="0" borderId="12" xfId="18" applyNumberFormat="1" applyFont="1" applyBorder="1">
      <alignment horizontal="left" vertical="center"/>
    </xf>
    <xf numFmtId="0" fontId="22" fillId="0" borderId="0" xfId="12" quotePrefix="1" applyFont="1">
      <alignment horizontal="left"/>
    </xf>
    <xf numFmtId="175" fontId="14" fillId="0" borderId="0" xfId="18" applyNumberFormat="1" applyFont="1" applyBorder="1">
      <alignment horizontal="left" vertical="center"/>
    </xf>
    <xf numFmtId="0" fontId="17" fillId="0" borderId="0" xfId="18" applyFont="1" applyBorder="1" applyAlignment="1">
      <alignment horizontal="right"/>
    </xf>
    <xf numFmtId="0" fontId="33" fillId="0" borderId="0" xfId="18" applyFont="1" applyBorder="1">
      <alignment horizontal="left" vertical="center"/>
    </xf>
    <xf numFmtId="0" fontId="14" fillId="0" borderId="0" xfId="6" applyFont="1" applyBorder="1">
      <alignment horizontal="center" vertical="center"/>
    </xf>
    <xf numFmtId="0" fontId="14" fillId="0" borderId="6" xfId="6" applyFont="1" applyBorder="1">
      <alignment horizontal="center" vertical="center"/>
    </xf>
    <xf numFmtId="0" fontId="5" fillId="0" borderId="21" xfId="15" applyFont="1" applyFill="1" applyBorder="1">
      <alignment horizontal="left" vertical="center"/>
    </xf>
    <xf numFmtId="170" fontId="14" fillId="0" borderId="0" xfId="18" applyNumberFormat="1" applyFont="1" applyBorder="1">
      <alignment horizontal="left" vertical="center"/>
    </xf>
    <xf numFmtId="166" fontId="14" fillId="0" borderId="0" xfId="18" applyNumberFormat="1" applyFont="1" applyBorder="1" applyAlignment="1">
      <alignment horizontal="right" vertical="center"/>
    </xf>
    <xf numFmtId="175" fontId="14" fillId="0" borderId="0" xfId="18" applyNumberFormat="1" applyFont="1" applyBorder="1" applyAlignment="1">
      <alignment horizontal="left"/>
    </xf>
    <xf numFmtId="0" fontId="13" fillId="0" borderId="0" xfId="18" applyBorder="1">
      <alignment horizontal="left" vertical="center"/>
    </xf>
    <xf numFmtId="0" fontId="14" fillId="0" borderId="0" xfId="12" quotePrefix="1" applyFont="1">
      <alignment horizontal="left"/>
    </xf>
    <xf numFmtId="0" fontId="3" fillId="0" borderId="0" xfId="0" applyFont="1"/>
    <xf numFmtId="0" fontId="12" fillId="0" borderId="20" xfId="20" applyFont="1" applyBorder="1">
      <alignment horizontal="center" vertical="center"/>
    </xf>
    <xf numFmtId="0" fontId="12" fillId="0" borderId="0" xfId="20" applyFont="1" applyBorder="1">
      <alignment horizontal="center" vertical="center"/>
    </xf>
    <xf numFmtId="0" fontId="12" fillId="0" borderId="0" xfId="6" applyFont="1" applyBorder="1">
      <alignment horizontal="center" vertical="center"/>
    </xf>
    <xf numFmtId="0" fontId="12" fillId="0" borderId="19" xfId="6" applyFont="1" applyBorder="1">
      <alignment horizontal="center" vertical="center"/>
    </xf>
    <xf numFmtId="0" fontId="12" fillId="0" borderId="5" xfId="5" applyFont="1" applyBorder="1">
      <alignment horizontal="center" vertical="center"/>
    </xf>
    <xf numFmtId="0" fontId="12" fillId="0" borderId="6" xfId="5" applyFont="1" applyBorder="1">
      <alignment horizontal="center" vertical="center"/>
    </xf>
    <xf numFmtId="0" fontId="12" fillId="0" borderId="7" xfId="5" applyFont="1" applyBorder="1">
      <alignment horizontal="center" vertic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14" xfId="7" applyFont="1" applyBorder="1">
      <alignment horizontal="center" vertical="center"/>
    </xf>
    <xf numFmtId="0" fontId="5" fillId="0" borderId="3" xfId="7" applyFont="1">
      <alignment horizontal="center" vertical="center"/>
    </xf>
    <xf numFmtId="0" fontId="5" fillId="0" borderId="15" xfId="7" applyFont="1" applyBorder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2" fillId="3" borderId="7" xfId="5" applyFont="1" applyFill="1" applyBorder="1">
      <alignment horizontal="center" vertical="center"/>
    </xf>
    <xf numFmtId="0" fontId="12" fillId="3" borderId="6" xfId="5" applyFont="1" applyFill="1" applyBorder="1">
      <alignment horizontal="center" vertical="center"/>
    </xf>
    <xf numFmtId="0" fontId="5" fillId="0" borderId="27" xfId="7" applyNumberFormat="1" applyFont="1" applyBorder="1">
      <alignment horizontal="center" vertical="center"/>
    </xf>
    <xf numFmtId="0" fontId="5" fillId="0" borderId="3" xfId="7" applyNumberFormat="1" applyFont="1">
      <alignment horizontal="center" vertical="center"/>
    </xf>
    <xf numFmtId="0" fontId="5" fillId="0" borderId="15" xfId="7" applyNumberFormat="1" applyFont="1" applyBorder="1">
      <alignment horizontal="center" vertical="center"/>
    </xf>
    <xf numFmtId="0" fontId="12" fillId="3" borderId="5" xfId="5" applyFont="1" applyFill="1" applyBorder="1">
      <alignment horizontal="center" vertical="center"/>
    </xf>
    <xf numFmtId="0" fontId="5" fillId="0" borderId="27" xfId="7" applyFont="1" applyBorder="1">
      <alignment horizontal="center" vertical="center"/>
    </xf>
    <xf numFmtId="0" fontId="14" fillId="0" borderId="5" xfId="18" applyFont="1" applyBorder="1" applyAlignment="1">
      <alignment horizontal="center" vertical="center"/>
    </xf>
    <xf numFmtId="0" fontId="14" fillId="0" borderId="6" xfId="18" applyFont="1" applyBorder="1" applyAlignment="1">
      <alignment horizontal="center" vertical="center"/>
    </xf>
    <xf numFmtId="0" fontId="14" fillId="0" borderId="7" xfId="18" applyFont="1" applyBorder="1" applyAlignment="1">
      <alignment horizontal="center" vertical="center"/>
    </xf>
    <xf numFmtId="0" fontId="5" fillId="0" borderId="12" xfId="7" applyNumberFormat="1" applyFont="1" applyBorder="1">
      <alignment horizontal="center" vertical="center"/>
    </xf>
    <xf numFmtId="0" fontId="5" fillId="0" borderId="10" xfId="7" applyNumberFormat="1" applyFont="1" applyBorder="1">
      <alignment horizontal="center" vertical="center"/>
    </xf>
    <xf numFmtId="168" fontId="5" fillId="0" borderId="27" xfId="7" applyNumberFormat="1" applyFont="1" applyBorder="1">
      <alignment horizontal="center" vertical="center"/>
    </xf>
    <xf numFmtId="168" fontId="5" fillId="0" borderId="3" xfId="7" applyNumberFormat="1" applyFont="1">
      <alignment horizontal="center" vertical="center"/>
    </xf>
    <xf numFmtId="168" fontId="5" fillId="0" borderId="15" xfId="7" applyNumberFormat="1" applyFont="1" applyBorder="1">
      <alignment horizontal="center" vertical="center"/>
    </xf>
    <xf numFmtId="0" fontId="14" fillId="3" borderId="27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5" fillId="3" borderId="7" xfId="7" applyFont="1" applyFill="1" applyBorder="1">
      <alignment horizontal="center" vertical="center"/>
    </xf>
    <xf numFmtId="0" fontId="5" fillId="3" borderId="5" xfId="7" applyFont="1" applyFill="1" applyBorder="1">
      <alignment horizontal="center" vertical="center"/>
    </xf>
    <xf numFmtId="0" fontId="5" fillId="3" borderId="0" xfId="7" applyFont="1" applyFill="1" applyBorder="1">
      <alignment horizontal="center" vertical="center"/>
    </xf>
    <xf numFmtId="0" fontId="5" fillId="3" borderId="19" xfId="7" applyFont="1" applyFill="1" applyBorder="1">
      <alignment horizontal="center" vertical="center"/>
    </xf>
    <xf numFmtId="169" fontId="5" fillId="3" borderId="20" xfId="7" applyNumberFormat="1" applyFont="1" applyFill="1" applyBorder="1">
      <alignment horizontal="center" vertical="center"/>
    </xf>
    <xf numFmtId="169" fontId="5" fillId="3" borderId="0" xfId="7" applyNumberFormat="1" applyFont="1" applyFill="1" applyBorder="1">
      <alignment horizontal="center" vertical="center"/>
    </xf>
    <xf numFmtId="169" fontId="5" fillId="3" borderId="19" xfId="7" applyNumberFormat="1" applyFont="1" applyFill="1" applyBorder="1">
      <alignment horizontal="center" vertical="center"/>
    </xf>
    <xf numFmtId="0" fontId="14" fillId="0" borderId="7" xfId="22" applyFont="1" applyFill="1" applyBorder="1" applyAlignment="1">
      <alignment horizontal="center" vertical="center"/>
    </xf>
    <xf numFmtId="0" fontId="14" fillId="0" borderId="5" xfId="22" applyFont="1" applyFill="1" applyBorder="1" applyAlignment="1">
      <alignment horizontal="center" vertical="center"/>
    </xf>
    <xf numFmtId="0" fontId="14" fillId="0" borderId="6" xfId="22" applyFont="1" applyFill="1" applyBorder="1" applyAlignment="1">
      <alignment horizontal="center" vertical="center"/>
    </xf>
    <xf numFmtId="0" fontId="5" fillId="0" borderId="27" xfId="7" applyFont="1" applyBorder="1" applyProtection="1">
      <alignment horizontal="center" vertical="center"/>
    </xf>
    <xf numFmtId="0" fontId="5" fillId="0" borderId="3" xfId="7" applyFont="1" applyProtection="1">
      <alignment horizontal="center" vertical="center"/>
    </xf>
    <xf numFmtId="0" fontId="5" fillId="0" borderId="15" xfId="7" applyFont="1" applyBorder="1" applyProtection="1">
      <alignment horizontal="center" vertical="center"/>
    </xf>
    <xf numFmtId="168" fontId="5" fillId="0" borderId="27" xfId="9" applyNumberFormat="1" applyFont="1" applyBorder="1" applyAlignment="1">
      <alignment horizontal="center" vertical="center"/>
    </xf>
    <xf numFmtId="168" fontId="5" fillId="0" borderId="3" xfId="9" applyNumberFormat="1" applyFont="1" applyAlignment="1">
      <alignment horizontal="center" vertical="center"/>
    </xf>
    <xf numFmtId="168" fontId="5" fillId="0" borderId="15" xfId="9" applyNumberFormat="1" applyFont="1" applyBorder="1" applyAlignment="1">
      <alignment horizontal="center" vertical="center"/>
    </xf>
    <xf numFmtId="0" fontId="29" fillId="0" borderId="7" xfId="0" applyFont="1" applyBorder="1" applyAlignment="1">
      <alignment horizontal="center" wrapText="1"/>
    </xf>
    <xf numFmtId="0" fontId="29" fillId="0" borderId="5" xfId="0" applyFont="1" applyBorder="1" applyAlignment="1">
      <alignment horizontal="center" wrapText="1"/>
    </xf>
    <xf numFmtId="0" fontId="29" fillId="0" borderId="6" xfId="0" applyFont="1" applyBorder="1" applyAlignment="1">
      <alignment horizontal="center" wrapText="1"/>
    </xf>
    <xf numFmtId="0" fontId="14" fillId="3" borderId="26" xfId="0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14" fillId="3" borderId="7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5" fillId="3" borderId="15" xfId="29" applyFont="1" applyFill="1" applyBorder="1">
      <alignment horizontal="center" vertical="center"/>
    </xf>
    <xf numFmtId="0" fontId="0" fillId="0" borderId="3" xfId="0" applyBorder="1"/>
    <xf numFmtId="0" fontId="0" fillId="0" borderId="15" xfId="0" applyBorder="1"/>
    <xf numFmtId="0" fontId="5" fillId="0" borderId="15" xfId="29" applyFont="1" applyBorder="1">
      <alignment horizontal="center" vertical="center"/>
    </xf>
    <xf numFmtId="0" fontId="29" fillId="0" borderId="7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5" fillId="3" borderId="29" xfId="29" applyFont="1" applyFill="1" applyBorder="1">
      <alignment horizontal="center" vertical="center"/>
    </xf>
    <xf numFmtId="169" fontId="5" fillId="3" borderId="29" xfId="29" applyNumberFormat="1" applyFont="1" applyFill="1" applyBorder="1">
      <alignment horizontal="center" vertical="center"/>
    </xf>
    <xf numFmtId="0" fontId="27" fillId="3" borderId="28" xfId="27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169" fontId="5" fillId="3" borderId="29" xfId="26" applyNumberFormat="1" applyFont="1" applyFill="1" applyBorder="1" applyAlignment="1">
      <alignment horizontal="center" vertical="center"/>
    </xf>
    <xf numFmtId="0" fontId="12" fillId="0" borderId="5" xfId="34" applyFont="1" applyBorder="1">
      <alignment horizontal="center" vertical="center"/>
    </xf>
    <xf numFmtId="0" fontId="12" fillId="0" borderId="6" xfId="34" applyFont="1" applyBorder="1">
      <alignment horizontal="center" vertical="center"/>
    </xf>
    <xf numFmtId="0" fontId="12" fillId="0" borderId="7" xfId="34" applyFont="1" applyBorder="1">
      <alignment horizontal="center" vertical="center"/>
    </xf>
    <xf numFmtId="0" fontId="5" fillId="0" borderId="27" xfId="6" applyFont="1" applyBorder="1">
      <alignment horizontal="center" vertical="center"/>
    </xf>
    <xf numFmtId="0" fontId="5" fillId="0" borderId="3" xfId="6" applyFont="1">
      <alignment horizontal="center" vertical="center"/>
    </xf>
    <xf numFmtId="0" fontId="5" fillId="0" borderId="15" xfId="6" applyFont="1" applyBorder="1">
      <alignment horizontal="center" vertical="center"/>
    </xf>
    <xf numFmtId="0" fontId="12" fillId="3" borderId="5" xfId="34" applyFont="1" applyFill="1" applyBorder="1">
      <alignment horizontal="center" vertical="center"/>
    </xf>
    <xf numFmtId="0" fontId="12" fillId="3" borderId="6" xfId="34" applyFont="1" applyFill="1" applyBorder="1">
      <alignment horizontal="center" vertical="center"/>
    </xf>
    <xf numFmtId="0" fontId="12" fillId="3" borderId="7" xfId="34" applyFont="1" applyFill="1" applyBorder="1">
      <alignment horizontal="center" vertical="center"/>
    </xf>
    <xf numFmtId="0" fontId="5" fillId="3" borderId="27" xfId="7" applyFont="1" applyFill="1" applyBorder="1">
      <alignment horizontal="center" vertical="center"/>
    </xf>
    <xf numFmtId="0" fontId="5" fillId="3" borderId="3" xfId="7" applyFont="1" applyFill="1">
      <alignment horizontal="center" vertical="center"/>
    </xf>
    <xf numFmtId="0" fontId="5" fillId="3" borderId="15" xfId="7" applyFont="1" applyFill="1" applyBorder="1">
      <alignment horizontal="center" vertical="center"/>
    </xf>
    <xf numFmtId="0" fontId="17" fillId="0" borderId="0" xfId="12" applyFont="1">
      <alignment horizontal="left"/>
    </xf>
    <xf numFmtId="0" fontId="14" fillId="0" borderId="5" xfId="34" applyFont="1" applyBorder="1">
      <alignment horizontal="center" vertical="center"/>
    </xf>
    <xf numFmtId="0" fontId="14" fillId="0" borderId="6" xfId="34" applyFont="1" applyBorder="1">
      <alignment horizontal="center" vertical="center"/>
    </xf>
    <xf numFmtId="0" fontId="14" fillId="0" borderId="7" xfId="34" applyFont="1" applyBorder="1">
      <alignment horizontal="center" vertical="center"/>
    </xf>
    <xf numFmtId="0" fontId="5" fillId="0" borderId="12" xfId="36" applyFont="1" applyBorder="1" applyAlignment="1">
      <alignment horizontal="center" vertical="center"/>
    </xf>
    <xf numFmtId="0" fontId="5" fillId="0" borderId="10" xfId="36" applyFont="1" applyBorder="1" applyAlignment="1">
      <alignment horizontal="center" vertical="center"/>
    </xf>
    <xf numFmtId="0" fontId="5" fillId="0" borderId="11" xfId="36" applyFont="1" applyBorder="1" applyAlignment="1">
      <alignment horizontal="center" vertical="center"/>
    </xf>
    <xf numFmtId="175" fontId="14" fillId="0" borderId="0" xfId="18" applyNumberFormat="1" applyFont="1" applyBorder="1" applyAlignment="1">
      <alignment horizontal="center" vertical="center"/>
    </xf>
  </cellXfs>
  <cellStyles count="37">
    <cellStyle name="2002 1" xfId="5" xr:uid="{1C331439-7EBB-4CDA-A62A-76CEB3583F45}"/>
    <cellStyle name="2002 1 2" xfId="34" xr:uid="{10EB13B1-9708-4906-9D51-249F1C57DE84}"/>
    <cellStyle name="Body line" xfId="9" xr:uid="{5EE97254-7C6E-4D3B-B08F-9108CD1A3211}"/>
    <cellStyle name="Body line 2" xfId="32" xr:uid="{626DC396-B467-4543-B35E-5F1F07F40265}"/>
    <cellStyle name="Comma 2" xfId="17" xr:uid="{197415E6-174A-4BD9-92DB-B783E8271041}"/>
    <cellStyle name="foot left" xfId="12" xr:uid="{7325A28F-03AD-420C-809C-0472724520C1}"/>
    <cellStyle name="foot-right" xfId="11" xr:uid="{27B722D2-718D-47FF-A6AC-9F2055EBCD9F}"/>
    <cellStyle name="foot-right 2" xfId="33" xr:uid="{945634FD-50E5-4399-B7EC-A9C72AF46CCC}"/>
    <cellStyle name="Hyperlink" xfId="13" builtinId="8"/>
    <cellStyle name="Normal" xfId="0" builtinId="0"/>
    <cellStyle name="Normal 10" xfId="10" xr:uid="{C4C568AA-F2E1-457A-9F66-454A6582568C}"/>
    <cellStyle name="Normal 2" xfId="4" xr:uid="{2AD2D021-9651-488B-BEA2-83E637CD8B86}"/>
    <cellStyle name="Normal 2 2" xfId="18" xr:uid="{E010F775-56E0-43CD-BF2B-9EF19FFF9ACC}"/>
    <cellStyle name="Normal 2 2 2" xfId="19" xr:uid="{FC5D1BF3-09E7-41C7-8AED-5ABC90705E10}"/>
    <cellStyle name="Normal 2 2 2 2" xfId="26" xr:uid="{692FD103-87BA-4642-BD03-A81AC3FA9A30}"/>
    <cellStyle name="Normal 3" xfId="14" xr:uid="{5A2A28B3-260A-4324-A263-9B01D3247B40}"/>
    <cellStyle name="Normal 3 2" xfId="35" xr:uid="{5955988D-82A5-432C-8797-EFD1A3EB8E9F}"/>
    <cellStyle name="Normal 4" xfId="22" xr:uid="{60ADDDD7-2C58-4F69-8119-D19CBE82191A}"/>
    <cellStyle name="Normal 4 2" xfId="27" xr:uid="{62961438-D876-4A38-85F2-1D77E7E730A9}"/>
    <cellStyle name="Normal_Sheet1" xfId="21" xr:uid="{F588DFF9-1D7B-44E6-A8F3-2CC0EA5F54EE}"/>
    <cellStyle name="Normal2" xfId="23" xr:uid="{017A4D32-710D-4952-8720-6F575A392EEF}"/>
    <cellStyle name="Percent 2" xfId="16" xr:uid="{C73F9E0E-D894-4A65-8678-D8EF0A628AB0}"/>
    <cellStyle name="Percent 3" xfId="31" xr:uid="{7A4E7AFD-6B73-4F9E-B42F-95EB5B49D1FA}"/>
    <cellStyle name="SUb Hd" xfId="6" xr:uid="{9699EB04-4EB2-44A8-8540-F01FB29F733D}"/>
    <cellStyle name="SUb Hd 2" xfId="20" xr:uid="{1F425837-08EC-49FD-8D9C-3585AA593DB6}"/>
    <cellStyle name="SUb Hd 2 2" xfId="28" xr:uid="{CE062588-3DB8-44AA-9AF3-1134F4D87A49}"/>
    <cellStyle name="Sub Hd-mil" xfId="7" xr:uid="{764B66F1-F91A-4588-8615-31E8D35BD4C5}"/>
    <cellStyle name="Sub Hd-mil 2" xfId="29" xr:uid="{EBC952F1-35D6-44EB-ACD8-F3D556BBC870}"/>
    <cellStyle name="Title" xfId="1" builtinId="15"/>
    <cellStyle name="Title 2" xfId="3" xr:uid="{EC64012D-5F3C-477A-9FFD-184695893ED2}"/>
    <cellStyle name="Title 2 2" xfId="25" xr:uid="{BD0066F8-FC68-4542-8A63-E67964EB26B6}"/>
    <cellStyle name="Total" xfId="2" builtinId="25"/>
    <cellStyle name="total 2" xfId="8" xr:uid="{92014D9F-9720-4018-99D3-0C31503FB945}"/>
    <cellStyle name="Total 2 2" xfId="30" xr:uid="{2CA76BE0-3969-4FB9-8C3D-D14A96B0D3BE}"/>
    <cellStyle name="Total 3" xfId="15" xr:uid="{158DD371-D243-4DCD-B4B3-70A04F33EE16}"/>
    <cellStyle name="unit" xfId="36" xr:uid="{A7773296-02DA-47C2-BF49-233CA3E414D1}"/>
    <cellStyle name="V Line" xfId="24" xr:uid="{BAABAFAC-4BEE-4613-8A4E-D1A44A7905FD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" name="Text 2">
          <a:extLst>
            <a:ext uri="{FF2B5EF4-FFF2-40B4-BE49-F238E27FC236}">
              <a16:creationId xmlns:a16="http://schemas.microsoft.com/office/drawing/2014/main" id="{1A533B9E-EDEF-4343-8283-2EC0BEC2C34C}"/>
            </a:ext>
          </a:extLst>
        </xdr:cNvPr>
        <xdr:cNvSpPr txBox="1">
          <a:spLocks noChangeArrowheads="1"/>
        </xdr:cNvSpPr>
      </xdr:nvSpPr>
      <xdr:spPr bwMode="auto">
        <a:xfrm>
          <a:off x="2546350" y="5715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" name="Text 3">
          <a:extLst>
            <a:ext uri="{FF2B5EF4-FFF2-40B4-BE49-F238E27FC236}">
              <a16:creationId xmlns:a16="http://schemas.microsoft.com/office/drawing/2014/main" id="{122670EB-06AD-4151-8853-8E2803D39BFD}"/>
            </a:ext>
          </a:extLst>
        </xdr:cNvPr>
        <xdr:cNvSpPr txBox="1">
          <a:spLocks noChangeArrowheads="1"/>
        </xdr:cNvSpPr>
      </xdr:nvSpPr>
      <xdr:spPr bwMode="auto">
        <a:xfrm>
          <a:off x="2546350" y="5715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" name="Text 4">
          <a:extLst>
            <a:ext uri="{FF2B5EF4-FFF2-40B4-BE49-F238E27FC236}">
              <a16:creationId xmlns:a16="http://schemas.microsoft.com/office/drawing/2014/main" id="{DFC9F0EF-D0A0-4638-BFAB-0E9EEC883460}"/>
            </a:ext>
          </a:extLst>
        </xdr:cNvPr>
        <xdr:cNvSpPr txBox="1">
          <a:spLocks noChangeArrowheads="1"/>
        </xdr:cNvSpPr>
      </xdr:nvSpPr>
      <xdr:spPr bwMode="auto">
        <a:xfrm>
          <a:off x="2546350" y="5715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BAD6B598-2B72-4C6E-A2D6-F62F1307BE42}"/>
            </a:ext>
          </a:extLst>
        </xdr:cNvPr>
        <xdr:cNvSpPr txBox="1">
          <a:spLocks noChangeArrowheads="1"/>
        </xdr:cNvSpPr>
      </xdr:nvSpPr>
      <xdr:spPr bwMode="auto">
        <a:xfrm>
          <a:off x="2546350" y="5715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4F33E91B-E045-48CA-A6AD-21E2C3FD6AFC}"/>
            </a:ext>
          </a:extLst>
        </xdr:cNvPr>
        <xdr:cNvSpPr txBox="1">
          <a:spLocks noChangeArrowheads="1"/>
        </xdr:cNvSpPr>
      </xdr:nvSpPr>
      <xdr:spPr bwMode="auto">
        <a:xfrm>
          <a:off x="2546350" y="5759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7" name="Text 11">
          <a:extLst>
            <a:ext uri="{FF2B5EF4-FFF2-40B4-BE49-F238E27FC236}">
              <a16:creationId xmlns:a16="http://schemas.microsoft.com/office/drawing/2014/main" id="{C244327F-5E30-4405-A32C-F2F601D279BF}"/>
            </a:ext>
          </a:extLst>
        </xdr:cNvPr>
        <xdr:cNvSpPr txBox="1">
          <a:spLocks noChangeArrowheads="1"/>
        </xdr:cNvSpPr>
      </xdr:nvSpPr>
      <xdr:spPr bwMode="auto">
        <a:xfrm>
          <a:off x="2546350" y="5759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8" name="Text 12">
          <a:extLst>
            <a:ext uri="{FF2B5EF4-FFF2-40B4-BE49-F238E27FC236}">
              <a16:creationId xmlns:a16="http://schemas.microsoft.com/office/drawing/2014/main" id="{42588787-C9A5-4A8B-AA71-1B0F13515935}"/>
            </a:ext>
          </a:extLst>
        </xdr:cNvPr>
        <xdr:cNvSpPr txBox="1">
          <a:spLocks noChangeArrowheads="1"/>
        </xdr:cNvSpPr>
      </xdr:nvSpPr>
      <xdr:spPr bwMode="auto">
        <a:xfrm>
          <a:off x="2546350" y="5759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9" name="Text 13">
          <a:extLst>
            <a:ext uri="{FF2B5EF4-FFF2-40B4-BE49-F238E27FC236}">
              <a16:creationId xmlns:a16="http://schemas.microsoft.com/office/drawing/2014/main" id="{0D774071-0B83-421D-8226-BE26ED0335F5}"/>
            </a:ext>
          </a:extLst>
        </xdr:cNvPr>
        <xdr:cNvSpPr txBox="1">
          <a:spLocks noChangeArrowheads="1"/>
        </xdr:cNvSpPr>
      </xdr:nvSpPr>
      <xdr:spPr bwMode="auto">
        <a:xfrm>
          <a:off x="2546350" y="5759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10" name="Text 14">
          <a:extLst>
            <a:ext uri="{FF2B5EF4-FFF2-40B4-BE49-F238E27FC236}">
              <a16:creationId xmlns:a16="http://schemas.microsoft.com/office/drawing/2014/main" id="{00E51AEA-823D-4380-951F-4259BE1AB6AC}"/>
            </a:ext>
          </a:extLst>
        </xdr:cNvPr>
        <xdr:cNvSpPr txBox="1">
          <a:spLocks noChangeArrowheads="1"/>
        </xdr:cNvSpPr>
      </xdr:nvSpPr>
      <xdr:spPr bwMode="auto">
        <a:xfrm>
          <a:off x="2546350" y="5759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1996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11" name="Text 15">
          <a:extLst>
            <a:ext uri="{FF2B5EF4-FFF2-40B4-BE49-F238E27FC236}">
              <a16:creationId xmlns:a16="http://schemas.microsoft.com/office/drawing/2014/main" id="{CFBBABB9-D74A-4B57-801A-30274EA7751F}"/>
            </a:ext>
          </a:extLst>
        </xdr:cNvPr>
        <xdr:cNvSpPr txBox="1">
          <a:spLocks noChangeArrowheads="1"/>
        </xdr:cNvSpPr>
      </xdr:nvSpPr>
      <xdr:spPr bwMode="auto">
        <a:xfrm>
          <a:off x="2546350" y="5759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" name="Text 2">
          <a:extLst>
            <a:ext uri="{FF2B5EF4-FFF2-40B4-BE49-F238E27FC236}">
              <a16:creationId xmlns:a16="http://schemas.microsoft.com/office/drawing/2014/main" id="{4709AA50-4649-4B18-A447-D8E4008C90E7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" name="Text 3">
          <a:extLst>
            <a:ext uri="{FF2B5EF4-FFF2-40B4-BE49-F238E27FC236}">
              <a16:creationId xmlns:a16="http://schemas.microsoft.com/office/drawing/2014/main" id="{006F0EC1-7BFC-45AD-B371-B3A2DCFA99B5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" name="Text 4">
          <a:extLst>
            <a:ext uri="{FF2B5EF4-FFF2-40B4-BE49-F238E27FC236}">
              <a16:creationId xmlns:a16="http://schemas.microsoft.com/office/drawing/2014/main" id="{8F61C67C-5CBA-49B8-9B4C-5EF60188E38B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2CEA9C39-2A9A-4362-8D3D-6206D7CCD39E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4C60B3E5-77ED-4B88-B81D-CD7AE7CA4659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7" name="Text 11">
          <a:extLst>
            <a:ext uri="{FF2B5EF4-FFF2-40B4-BE49-F238E27FC236}">
              <a16:creationId xmlns:a16="http://schemas.microsoft.com/office/drawing/2014/main" id="{85C4B925-6354-4951-8C35-C88E3D797EC8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8" name="Text 12">
          <a:extLst>
            <a:ext uri="{FF2B5EF4-FFF2-40B4-BE49-F238E27FC236}">
              <a16:creationId xmlns:a16="http://schemas.microsoft.com/office/drawing/2014/main" id="{6765D397-D092-4090-AD50-EAA1E93C126C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9" name="Text 13">
          <a:extLst>
            <a:ext uri="{FF2B5EF4-FFF2-40B4-BE49-F238E27FC236}">
              <a16:creationId xmlns:a16="http://schemas.microsoft.com/office/drawing/2014/main" id="{4ACD3907-00F9-4406-B10F-AB1170E97B0D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10" name="Text 14">
          <a:extLst>
            <a:ext uri="{FF2B5EF4-FFF2-40B4-BE49-F238E27FC236}">
              <a16:creationId xmlns:a16="http://schemas.microsoft.com/office/drawing/2014/main" id="{C77D1295-5B41-4675-A42D-0D77C8FE381A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1996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11" name="Text 15">
          <a:extLst>
            <a:ext uri="{FF2B5EF4-FFF2-40B4-BE49-F238E27FC236}">
              <a16:creationId xmlns:a16="http://schemas.microsoft.com/office/drawing/2014/main" id="{33920017-41F9-474C-9483-F65EDD85C1F6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1995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" name="Text 2">
          <a:extLst>
            <a:ext uri="{FF2B5EF4-FFF2-40B4-BE49-F238E27FC236}">
              <a16:creationId xmlns:a16="http://schemas.microsoft.com/office/drawing/2014/main" id="{C7D9D68F-49E8-4DA1-B5F6-95F00407DA05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" name="Text 3">
          <a:extLst>
            <a:ext uri="{FF2B5EF4-FFF2-40B4-BE49-F238E27FC236}">
              <a16:creationId xmlns:a16="http://schemas.microsoft.com/office/drawing/2014/main" id="{D69E8F18-2D1F-4AF6-8DFC-CDA443599574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" name="Text 4">
          <a:extLst>
            <a:ext uri="{FF2B5EF4-FFF2-40B4-BE49-F238E27FC236}">
              <a16:creationId xmlns:a16="http://schemas.microsoft.com/office/drawing/2014/main" id="{B3D74DC9-851B-438B-8312-A658F319399D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" name="Text 5">
          <a:extLst>
            <a:ext uri="{FF2B5EF4-FFF2-40B4-BE49-F238E27FC236}">
              <a16:creationId xmlns:a16="http://schemas.microsoft.com/office/drawing/2014/main" id="{C93BC02E-859A-4618-8605-E1A3130565DF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1EC16D9B-1506-40B0-9003-83A118A0D984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17" name="Text 11">
          <a:extLst>
            <a:ext uri="{FF2B5EF4-FFF2-40B4-BE49-F238E27FC236}">
              <a16:creationId xmlns:a16="http://schemas.microsoft.com/office/drawing/2014/main" id="{701FF422-945D-425B-9566-C6DA8DA01190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18" name="Text 12">
          <a:extLst>
            <a:ext uri="{FF2B5EF4-FFF2-40B4-BE49-F238E27FC236}">
              <a16:creationId xmlns:a16="http://schemas.microsoft.com/office/drawing/2014/main" id="{967A685A-BC24-4188-828D-A18B39A5084E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19" name="Text 13">
          <a:extLst>
            <a:ext uri="{FF2B5EF4-FFF2-40B4-BE49-F238E27FC236}">
              <a16:creationId xmlns:a16="http://schemas.microsoft.com/office/drawing/2014/main" id="{90223559-8D0D-4CCA-9B5B-24930CB3F85B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20" name="Text 14">
          <a:extLst>
            <a:ext uri="{FF2B5EF4-FFF2-40B4-BE49-F238E27FC236}">
              <a16:creationId xmlns:a16="http://schemas.microsoft.com/office/drawing/2014/main" id="{F734B6C6-D733-41CC-A24A-CF1385B5EA21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1996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21" name="Text 15">
          <a:extLst>
            <a:ext uri="{FF2B5EF4-FFF2-40B4-BE49-F238E27FC236}">
              <a16:creationId xmlns:a16="http://schemas.microsoft.com/office/drawing/2014/main" id="{52109A3C-D483-4A5E-A557-6A72899E000E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1995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" name="Text 2">
          <a:extLst>
            <a:ext uri="{FF2B5EF4-FFF2-40B4-BE49-F238E27FC236}">
              <a16:creationId xmlns:a16="http://schemas.microsoft.com/office/drawing/2014/main" id="{F744C603-E643-4C9D-87CA-B96347E83F0D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" name="Text 3">
          <a:extLst>
            <a:ext uri="{FF2B5EF4-FFF2-40B4-BE49-F238E27FC236}">
              <a16:creationId xmlns:a16="http://schemas.microsoft.com/office/drawing/2014/main" id="{5082DC36-E040-4C60-8C85-9001C72CF0E8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" name="Text 4">
          <a:extLst>
            <a:ext uri="{FF2B5EF4-FFF2-40B4-BE49-F238E27FC236}">
              <a16:creationId xmlns:a16="http://schemas.microsoft.com/office/drawing/2014/main" id="{A35A7438-47D2-40D3-8567-6EA36603BDA6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" name="Text 5">
          <a:extLst>
            <a:ext uri="{FF2B5EF4-FFF2-40B4-BE49-F238E27FC236}">
              <a16:creationId xmlns:a16="http://schemas.microsoft.com/office/drawing/2014/main" id="{B1AECC3C-BDA7-41D0-9521-2D4FD7341069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26" name="Text 10">
          <a:extLst>
            <a:ext uri="{FF2B5EF4-FFF2-40B4-BE49-F238E27FC236}">
              <a16:creationId xmlns:a16="http://schemas.microsoft.com/office/drawing/2014/main" id="{0A43E30A-341E-4202-9EE0-C689FC2CFDF7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27" name="Text 11">
          <a:extLst>
            <a:ext uri="{FF2B5EF4-FFF2-40B4-BE49-F238E27FC236}">
              <a16:creationId xmlns:a16="http://schemas.microsoft.com/office/drawing/2014/main" id="{DBFA9912-5335-4F0F-867E-0B652002FBF3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28" name="Text 12">
          <a:extLst>
            <a:ext uri="{FF2B5EF4-FFF2-40B4-BE49-F238E27FC236}">
              <a16:creationId xmlns:a16="http://schemas.microsoft.com/office/drawing/2014/main" id="{3738477D-9C62-4393-A00B-4F95EB4A535E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29" name="Text 13">
          <a:extLst>
            <a:ext uri="{FF2B5EF4-FFF2-40B4-BE49-F238E27FC236}">
              <a16:creationId xmlns:a16="http://schemas.microsoft.com/office/drawing/2014/main" id="{932FAFED-C599-4767-BBAA-91939E37D33F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30" name="Text 14">
          <a:extLst>
            <a:ext uri="{FF2B5EF4-FFF2-40B4-BE49-F238E27FC236}">
              <a16:creationId xmlns:a16="http://schemas.microsoft.com/office/drawing/2014/main" id="{C70D54A6-EFD5-46D6-BEB9-F5ED376F9D8C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1996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31" name="Text 15">
          <a:extLst>
            <a:ext uri="{FF2B5EF4-FFF2-40B4-BE49-F238E27FC236}">
              <a16:creationId xmlns:a16="http://schemas.microsoft.com/office/drawing/2014/main" id="{37B1215D-CCA5-41C9-A735-C548D4505B03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1995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2" name="Text 2">
          <a:extLst>
            <a:ext uri="{FF2B5EF4-FFF2-40B4-BE49-F238E27FC236}">
              <a16:creationId xmlns:a16="http://schemas.microsoft.com/office/drawing/2014/main" id="{44B3E8F4-7BF0-41EF-B184-00EAF0723416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3" name="Text 3">
          <a:extLst>
            <a:ext uri="{FF2B5EF4-FFF2-40B4-BE49-F238E27FC236}">
              <a16:creationId xmlns:a16="http://schemas.microsoft.com/office/drawing/2014/main" id="{FC745F56-5C27-4AB7-8D30-D7A3818647FF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4" name="Text 4">
          <a:extLst>
            <a:ext uri="{FF2B5EF4-FFF2-40B4-BE49-F238E27FC236}">
              <a16:creationId xmlns:a16="http://schemas.microsoft.com/office/drawing/2014/main" id="{E85B9C48-364C-498A-8B83-B2EE98EFD46D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5" name="Text 5">
          <a:extLst>
            <a:ext uri="{FF2B5EF4-FFF2-40B4-BE49-F238E27FC236}">
              <a16:creationId xmlns:a16="http://schemas.microsoft.com/office/drawing/2014/main" id="{8298B6EE-476F-40E3-AFA3-B2311BD7EFCE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36" name="Text 10">
          <a:extLst>
            <a:ext uri="{FF2B5EF4-FFF2-40B4-BE49-F238E27FC236}">
              <a16:creationId xmlns:a16="http://schemas.microsoft.com/office/drawing/2014/main" id="{60DE7074-0426-4A50-96CE-5E042CC626B0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37" name="Text 11">
          <a:extLst>
            <a:ext uri="{FF2B5EF4-FFF2-40B4-BE49-F238E27FC236}">
              <a16:creationId xmlns:a16="http://schemas.microsoft.com/office/drawing/2014/main" id="{C4728C15-4CE2-4D3E-A65F-FDBE3E4AF234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38" name="Text 12">
          <a:extLst>
            <a:ext uri="{FF2B5EF4-FFF2-40B4-BE49-F238E27FC236}">
              <a16:creationId xmlns:a16="http://schemas.microsoft.com/office/drawing/2014/main" id="{FEB32965-E3A1-4D6B-BB1A-3249DA998DD4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39" name="Text 13">
          <a:extLst>
            <a:ext uri="{FF2B5EF4-FFF2-40B4-BE49-F238E27FC236}">
              <a16:creationId xmlns:a16="http://schemas.microsoft.com/office/drawing/2014/main" id="{0577007D-7050-461E-851C-9CA0743F1250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40" name="Text 14">
          <a:extLst>
            <a:ext uri="{FF2B5EF4-FFF2-40B4-BE49-F238E27FC236}">
              <a16:creationId xmlns:a16="http://schemas.microsoft.com/office/drawing/2014/main" id="{EB333934-C4FA-45D7-AB36-A0E7501A3389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1996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41" name="Text 15">
          <a:extLst>
            <a:ext uri="{FF2B5EF4-FFF2-40B4-BE49-F238E27FC236}">
              <a16:creationId xmlns:a16="http://schemas.microsoft.com/office/drawing/2014/main" id="{C21886AB-825B-469B-8574-2B09BB28927B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1995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2" name="Text 2">
          <a:extLst>
            <a:ext uri="{FF2B5EF4-FFF2-40B4-BE49-F238E27FC236}">
              <a16:creationId xmlns:a16="http://schemas.microsoft.com/office/drawing/2014/main" id="{926E0154-54BF-42DF-B8B4-76AC1D4E79D9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3" name="Text 3">
          <a:extLst>
            <a:ext uri="{FF2B5EF4-FFF2-40B4-BE49-F238E27FC236}">
              <a16:creationId xmlns:a16="http://schemas.microsoft.com/office/drawing/2014/main" id="{6EF942DF-AB69-4028-A13B-A31A0D1B106C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4" name="Text 4">
          <a:extLst>
            <a:ext uri="{FF2B5EF4-FFF2-40B4-BE49-F238E27FC236}">
              <a16:creationId xmlns:a16="http://schemas.microsoft.com/office/drawing/2014/main" id="{BAB864C8-C439-4D18-AB98-C11EAE9C10A4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5" name="Text 5">
          <a:extLst>
            <a:ext uri="{FF2B5EF4-FFF2-40B4-BE49-F238E27FC236}">
              <a16:creationId xmlns:a16="http://schemas.microsoft.com/office/drawing/2014/main" id="{07831881-9A5E-4E0E-ACE6-C0680C5D9F22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46" name="Text 10">
          <a:extLst>
            <a:ext uri="{FF2B5EF4-FFF2-40B4-BE49-F238E27FC236}">
              <a16:creationId xmlns:a16="http://schemas.microsoft.com/office/drawing/2014/main" id="{CAB20456-20CD-42F4-BA04-2D85EE177A66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47" name="Text 11">
          <a:extLst>
            <a:ext uri="{FF2B5EF4-FFF2-40B4-BE49-F238E27FC236}">
              <a16:creationId xmlns:a16="http://schemas.microsoft.com/office/drawing/2014/main" id="{A78FABCF-816E-49E6-8928-69668A53EEC7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48" name="Text 12">
          <a:extLst>
            <a:ext uri="{FF2B5EF4-FFF2-40B4-BE49-F238E27FC236}">
              <a16:creationId xmlns:a16="http://schemas.microsoft.com/office/drawing/2014/main" id="{90FB289D-12E9-4FF0-9DEE-F44D8D5F00B3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49" name="Text 13">
          <a:extLst>
            <a:ext uri="{FF2B5EF4-FFF2-40B4-BE49-F238E27FC236}">
              <a16:creationId xmlns:a16="http://schemas.microsoft.com/office/drawing/2014/main" id="{389DA583-3314-4671-BED4-4C1C5945A9DD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50" name="Text 14">
          <a:extLst>
            <a:ext uri="{FF2B5EF4-FFF2-40B4-BE49-F238E27FC236}">
              <a16:creationId xmlns:a16="http://schemas.microsoft.com/office/drawing/2014/main" id="{D1F70081-217B-4781-AD49-5F97B5AA3317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1996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51" name="Text 15">
          <a:extLst>
            <a:ext uri="{FF2B5EF4-FFF2-40B4-BE49-F238E27FC236}">
              <a16:creationId xmlns:a16="http://schemas.microsoft.com/office/drawing/2014/main" id="{80D4BACC-23B3-4239-AC08-434CDC19C8EF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1995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2" name="Text 2">
          <a:extLst>
            <a:ext uri="{FF2B5EF4-FFF2-40B4-BE49-F238E27FC236}">
              <a16:creationId xmlns:a16="http://schemas.microsoft.com/office/drawing/2014/main" id="{DD2FEC78-5903-42C3-B55A-71D620F9C79B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3" name="Text 3">
          <a:extLst>
            <a:ext uri="{FF2B5EF4-FFF2-40B4-BE49-F238E27FC236}">
              <a16:creationId xmlns:a16="http://schemas.microsoft.com/office/drawing/2014/main" id="{9B3C7BD2-843C-46AA-8403-9D4BBD6F53FB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4" name="Text 4">
          <a:extLst>
            <a:ext uri="{FF2B5EF4-FFF2-40B4-BE49-F238E27FC236}">
              <a16:creationId xmlns:a16="http://schemas.microsoft.com/office/drawing/2014/main" id="{2D3854AC-8B0D-47D3-8FCB-4C1FC45EC160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5" name="Text 5">
          <a:extLst>
            <a:ext uri="{FF2B5EF4-FFF2-40B4-BE49-F238E27FC236}">
              <a16:creationId xmlns:a16="http://schemas.microsoft.com/office/drawing/2014/main" id="{5FF52F82-23B1-46AB-9823-87CC1087166D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56" name="Text 10">
          <a:extLst>
            <a:ext uri="{FF2B5EF4-FFF2-40B4-BE49-F238E27FC236}">
              <a16:creationId xmlns:a16="http://schemas.microsoft.com/office/drawing/2014/main" id="{3E739709-E863-4E5F-857D-A59D8F23AFE2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57" name="Text 11">
          <a:extLst>
            <a:ext uri="{FF2B5EF4-FFF2-40B4-BE49-F238E27FC236}">
              <a16:creationId xmlns:a16="http://schemas.microsoft.com/office/drawing/2014/main" id="{3AAFDB61-5466-4A38-817F-93591E7A5DFE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58" name="Text 12">
          <a:extLst>
            <a:ext uri="{FF2B5EF4-FFF2-40B4-BE49-F238E27FC236}">
              <a16:creationId xmlns:a16="http://schemas.microsoft.com/office/drawing/2014/main" id="{A126F638-CB02-4463-BFCF-4C6BA9383447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59" name="Text 13">
          <a:extLst>
            <a:ext uri="{FF2B5EF4-FFF2-40B4-BE49-F238E27FC236}">
              <a16:creationId xmlns:a16="http://schemas.microsoft.com/office/drawing/2014/main" id="{D167FAE4-EA15-492A-9182-49D34029CB54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60" name="Text 14">
          <a:extLst>
            <a:ext uri="{FF2B5EF4-FFF2-40B4-BE49-F238E27FC236}">
              <a16:creationId xmlns:a16="http://schemas.microsoft.com/office/drawing/2014/main" id="{74136A1A-9626-483D-9EE1-5E6B1951BBDD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1996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61" name="Text 15">
          <a:extLst>
            <a:ext uri="{FF2B5EF4-FFF2-40B4-BE49-F238E27FC236}">
              <a16:creationId xmlns:a16="http://schemas.microsoft.com/office/drawing/2014/main" id="{DB7A972B-622A-4935-90C3-30B543C39BE7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1995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2" name="Text 2">
          <a:extLst>
            <a:ext uri="{FF2B5EF4-FFF2-40B4-BE49-F238E27FC236}">
              <a16:creationId xmlns:a16="http://schemas.microsoft.com/office/drawing/2014/main" id="{3F328FAC-592A-4FE1-B4FD-23EDB88465E1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3" name="Text 3">
          <a:extLst>
            <a:ext uri="{FF2B5EF4-FFF2-40B4-BE49-F238E27FC236}">
              <a16:creationId xmlns:a16="http://schemas.microsoft.com/office/drawing/2014/main" id="{8B9DBFBD-3A23-476E-8A83-56E4389C91D8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4" name="Text 4">
          <a:extLst>
            <a:ext uri="{FF2B5EF4-FFF2-40B4-BE49-F238E27FC236}">
              <a16:creationId xmlns:a16="http://schemas.microsoft.com/office/drawing/2014/main" id="{DC8F16C0-AE7F-4920-B176-17982604A402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5" name="Text 5">
          <a:extLst>
            <a:ext uri="{FF2B5EF4-FFF2-40B4-BE49-F238E27FC236}">
              <a16:creationId xmlns:a16="http://schemas.microsoft.com/office/drawing/2014/main" id="{E7A5292A-E44A-4814-90A7-A13A571417E7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66" name="Text 10">
          <a:extLst>
            <a:ext uri="{FF2B5EF4-FFF2-40B4-BE49-F238E27FC236}">
              <a16:creationId xmlns:a16="http://schemas.microsoft.com/office/drawing/2014/main" id="{B18EAB60-F64C-42A1-ADFC-CBC974F16417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67" name="Text 11">
          <a:extLst>
            <a:ext uri="{FF2B5EF4-FFF2-40B4-BE49-F238E27FC236}">
              <a16:creationId xmlns:a16="http://schemas.microsoft.com/office/drawing/2014/main" id="{DFFF6415-51AE-4583-AF81-CED59C4BA62E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68" name="Text 12">
          <a:extLst>
            <a:ext uri="{FF2B5EF4-FFF2-40B4-BE49-F238E27FC236}">
              <a16:creationId xmlns:a16="http://schemas.microsoft.com/office/drawing/2014/main" id="{166A2A2E-7743-43B6-B4B3-144D2B53F387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69" name="Text 13">
          <a:extLst>
            <a:ext uri="{FF2B5EF4-FFF2-40B4-BE49-F238E27FC236}">
              <a16:creationId xmlns:a16="http://schemas.microsoft.com/office/drawing/2014/main" id="{31F6DD0E-5CE3-47DD-90A6-2DBFBF64962A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70" name="Text 14">
          <a:extLst>
            <a:ext uri="{FF2B5EF4-FFF2-40B4-BE49-F238E27FC236}">
              <a16:creationId xmlns:a16="http://schemas.microsoft.com/office/drawing/2014/main" id="{92E27A49-1E14-4BD3-B713-44D41C9B567B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1996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71" name="Text 15">
          <a:extLst>
            <a:ext uri="{FF2B5EF4-FFF2-40B4-BE49-F238E27FC236}">
              <a16:creationId xmlns:a16="http://schemas.microsoft.com/office/drawing/2014/main" id="{D74D134D-156C-45C5-BD3E-0A27B1E9BABA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1995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2" name="Text 2">
          <a:extLst>
            <a:ext uri="{FF2B5EF4-FFF2-40B4-BE49-F238E27FC236}">
              <a16:creationId xmlns:a16="http://schemas.microsoft.com/office/drawing/2014/main" id="{3684A41A-E5C8-4711-B891-735E2CF51EF2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3" name="Text 3">
          <a:extLst>
            <a:ext uri="{FF2B5EF4-FFF2-40B4-BE49-F238E27FC236}">
              <a16:creationId xmlns:a16="http://schemas.microsoft.com/office/drawing/2014/main" id="{76ABA3F1-0A9C-4692-9708-F70AFD4DB5C9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4" name="Text 4">
          <a:extLst>
            <a:ext uri="{FF2B5EF4-FFF2-40B4-BE49-F238E27FC236}">
              <a16:creationId xmlns:a16="http://schemas.microsoft.com/office/drawing/2014/main" id="{DF5FFD90-C63A-455A-A245-8C4B57128BB2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5" name="Text 5">
          <a:extLst>
            <a:ext uri="{FF2B5EF4-FFF2-40B4-BE49-F238E27FC236}">
              <a16:creationId xmlns:a16="http://schemas.microsoft.com/office/drawing/2014/main" id="{D28517CC-68B1-4FAC-97A3-BB88EB580A62}"/>
            </a:ext>
          </a:extLst>
        </xdr:cNvPr>
        <xdr:cNvSpPr txBox="1">
          <a:spLocks noChangeArrowheads="1"/>
        </xdr:cNvSpPr>
      </xdr:nvSpPr>
      <xdr:spPr bwMode="auto">
        <a:xfrm>
          <a:off x="208280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76" name="Text 10">
          <a:extLst>
            <a:ext uri="{FF2B5EF4-FFF2-40B4-BE49-F238E27FC236}">
              <a16:creationId xmlns:a16="http://schemas.microsoft.com/office/drawing/2014/main" id="{6459B224-64DF-4D30-8F09-BFF15E929E3B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77" name="Text 11">
          <a:extLst>
            <a:ext uri="{FF2B5EF4-FFF2-40B4-BE49-F238E27FC236}">
              <a16:creationId xmlns:a16="http://schemas.microsoft.com/office/drawing/2014/main" id="{492C0577-50F1-4BBA-80D4-602FA6983BA3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78" name="Text 12">
          <a:extLst>
            <a:ext uri="{FF2B5EF4-FFF2-40B4-BE49-F238E27FC236}">
              <a16:creationId xmlns:a16="http://schemas.microsoft.com/office/drawing/2014/main" id="{14F42B15-D64A-43CA-AD30-BE4CF4E386E4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79" name="Text 13">
          <a:extLst>
            <a:ext uri="{FF2B5EF4-FFF2-40B4-BE49-F238E27FC236}">
              <a16:creationId xmlns:a16="http://schemas.microsoft.com/office/drawing/2014/main" id="{79B4A827-9BC7-4404-B326-3077CC7E42B2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80" name="Text 14">
          <a:extLst>
            <a:ext uri="{FF2B5EF4-FFF2-40B4-BE49-F238E27FC236}">
              <a16:creationId xmlns:a16="http://schemas.microsoft.com/office/drawing/2014/main" id="{38A216DA-6041-4E57-B3AF-110817A6B1B4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1996</a:t>
          </a: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81" name="Text 15">
          <a:extLst>
            <a:ext uri="{FF2B5EF4-FFF2-40B4-BE49-F238E27FC236}">
              <a16:creationId xmlns:a16="http://schemas.microsoft.com/office/drawing/2014/main" id="{EAA4DD93-1296-4684-8BE3-7280C7DB21DA}"/>
            </a:ext>
          </a:extLst>
        </xdr:cNvPr>
        <xdr:cNvSpPr txBox="1">
          <a:spLocks noChangeArrowheads="1"/>
        </xdr:cNvSpPr>
      </xdr:nvSpPr>
      <xdr:spPr bwMode="auto">
        <a:xfrm>
          <a:off x="2082800" y="5702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1995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" name="Text 2">
          <a:extLst>
            <a:ext uri="{FF2B5EF4-FFF2-40B4-BE49-F238E27FC236}">
              <a16:creationId xmlns:a16="http://schemas.microsoft.com/office/drawing/2014/main" id="{3F5662E5-B627-42E8-81F1-B4A70DBAC330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" name="Text 3">
          <a:extLst>
            <a:ext uri="{FF2B5EF4-FFF2-40B4-BE49-F238E27FC236}">
              <a16:creationId xmlns:a16="http://schemas.microsoft.com/office/drawing/2014/main" id="{4918593F-E0C1-472F-A345-6D93FA2026C0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" name="Text 4">
          <a:extLst>
            <a:ext uri="{FF2B5EF4-FFF2-40B4-BE49-F238E27FC236}">
              <a16:creationId xmlns:a16="http://schemas.microsoft.com/office/drawing/2014/main" id="{70534BD4-8BEA-4FFA-8BA8-A0B8620F9002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2B4BBEB1-0B40-47BF-A147-92D8FD1E7AC6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" name="Text 2">
          <a:extLst>
            <a:ext uri="{FF2B5EF4-FFF2-40B4-BE49-F238E27FC236}">
              <a16:creationId xmlns:a16="http://schemas.microsoft.com/office/drawing/2014/main" id="{A20F60FB-3516-437D-BB98-BBAAA448F8D5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" name="Text 3">
          <a:extLst>
            <a:ext uri="{FF2B5EF4-FFF2-40B4-BE49-F238E27FC236}">
              <a16:creationId xmlns:a16="http://schemas.microsoft.com/office/drawing/2014/main" id="{3EF30CCD-F8E2-4108-AA81-9164E2857BC1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id="{AA14F3D9-A0C9-4EDC-99F5-FE8FACB573D2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" name="Text 5">
          <a:extLst>
            <a:ext uri="{FF2B5EF4-FFF2-40B4-BE49-F238E27FC236}">
              <a16:creationId xmlns:a16="http://schemas.microsoft.com/office/drawing/2014/main" id="{31568526-8DFC-4824-888D-F97D193C456B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" name="Text 2">
          <a:extLst>
            <a:ext uri="{FF2B5EF4-FFF2-40B4-BE49-F238E27FC236}">
              <a16:creationId xmlns:a16="http://schemas.microsoft.com/office/drawing/2014/main" id="{3E670569-6BD7-435A-AC00-D96533B5F286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" name="Text 3">
          <a:extLst>
            <a:ext uri="{FF2B5EF4-FFF2-40B4-BE49-F238E27FC236}">
              <a16:creationId xmlns:a16="http://schemas.microsoft.com/office/drawing/2014/main" id="{CA4B591A-7B0C-4959-B66A-47A159B95596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" name="Text 4">
          <a:extLst>
            <a:ext uri="{FF2B5EF4-FFF2-40B4-BE49-F238E27FC236}">
              <a16:creationId xmlns:a16="http://schemas.microsoft.com/office/drawing/2014/main" id="{9A414A9F-967A-4C6B-AEBD-726FF9D3D568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" name="Text 5">
          <a:extLst>
            <a:ext uri="{FF2B5EF4-FFF2-40B4-BE49-F238E27FC236}">
              <a16:creationId xmlns:a16="http://schemas.microsoft.com/office/drawing/2014/main" id="{229A1A17-1F4B-4B93-8FDC-BDE9F3C8B9CD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" name="Text 2">
          <a:extLst>
            <a:ext uri="{FF2B5EF4-FFF2-40B4-BE49-F238E27FC236}">
              <a16:creationId xmlns:a16="http://schemas.microsoft.com/office/drawing/2014/main" id="{616BB305-2857-4E78-BC42-4F33913A0E8B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" name="Text 3">
          <a:extLst>
            <a:ext uri="{FF2B5EF4-FFF2-40B4-BE49-F238E27FC236}">
              <a16:creationId xmlns:a16="http://schemas.microsoft.com/office/drawing/2014/main" id="{42019B98-542A-457B-B3FA-AA6A75E04DF3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" name="Text 4">
          <a:extLst>
            <a:ext uri="{FF2B5EF4-FFF2-40B4-BE49-F238E27FC236}">
              <a16:creationId xmlns:a16="http://schemas.microsoft.com/office/drawing/2014/main" id="{816F682F-9E01-4AA8-81E6-5AA68B4B84D1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" name="Text 5">
          <a:extLst>
            <a:ext uri="{FF2B5EF4-FFF2-40B4-BE49-F238E27FC236}">
              <a16:creationId xmlns:a16="http://schemas.microsoft.com/office/drawing/2014/main" id="{87690712-C4E0-4C38-AA04-8FAAD5383D69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" name="Text 2">
          <a:extLst>
            <a:ext uri="{FF2B5EF4-FFF2-40B4-BE49-F238E27FC236}">
              <a16:creationId xmlns:a16="http://schemas.microsoft.com/office/drawing/2014/main" id="{057B0EC3-2643-49B1-A74B-07445412B8E4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" name="Text 3">
          <a:extLst>
            <a:ext uri="{FF2B5EF4-FFF2-40B4-BE49-F238E27FC236}">
              <a16:creationId xmlns:a16="http://schemas.microsoft.com/office/drawing/2014/main" id="{3AE939D6-4D14-413F-BCB5-13DDF0190C7C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" name="Text 4">
          <a:extLst>
            <a:ext uri="{FF2B5EF4-FFF2-40B4-BE49-F238E27FC236}">
              <a16:creationId xmlns:a16="http://schemas.microsoft.com/office/drawing/2014/main" id="{38209D50-0528-4A9D-9B39-4383D78A7A15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" name="Text 5">
          <a:extLst>
            <a:ext uri="{FF2B5EF4-FFF2-40B4-BE49-F238E27FC236}">
              <a16:creationId xmlns:a16="http://schemas.microsoft.com/office/drawing/2014/main" id="{B08B5D42-E408-498A-8593-5C6ABE36103A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" name="Text 2">
          <a:extLst>
            <a:ext uri="{FF2B5EF4-FFF2-40B4-BE49-F238E27FC236}">
              <a16:creationId xmlns:a16="http://schemas.microsoft.com/office/drawing/2014/main" id="{DF3A442A-DB99-4D99-A813-D8319F112259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" name="Text 3">
          <a:extLst>
            <a:ext uri="{FF2B5EF4-FFF2-40B4-BE49-F238E27FC236}">
              <a16:creationId xmlns:a16="http://schemas.microsoft.com/office/drawing/2014/main" id="{EE7D10CE-1B6D-4C4B-990B-E1A21D701A61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" name="Text 4">
          <a:extLst>
            <a:ext uri="{FF2B5EF4-FFF2-40B4-BE49-F238E27FC236}">
              <a16:creationId xmlns:a16="http://schemas.microsoft.com/office/drawing/2014/main" id="{C84AF090-F268-4DA7-9E0B-28A216F65254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" name="Text 5">
          <a:extLst>
            <a:ext uri="{FF2B5EF4-FFF2-40B4-BE49-F238E27FC236}">
              <a16:creationId xmlns:a16="http://schemas.microsoft.com/office/drawing/2014/main" id="{EE6038D2-E86F-4749-B59B-7B3966093272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6" name="Text 2">
          <a:extLst>
            <a:ext uri="{FF2B5EF4-FFF2-40B4-BE49-F238E27FC236}">
              <a16:creationId xmlns:a16="http://schemas.microsoft.com/office/drawing/2014/main" id="{18142451-64E0-4242-95D4-46400ABF8CDF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7" name="Text 3">
          <a:extLst>
            <a:ext uri="{FF2B5EF4-FFF2-40B4-BE49-F238E27FC236}">
              <a16:creationId xmlns:a16="http://schemas.microsoft.com/office/drawing/2014/main" id="{A70C39F5-A07B-4005-B8B0-A0F02C636CE5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8" name="Text 4">
          <a:extLst>
            <a:ext uri="{FF2B5EF4-FFF2-40B4-BE49-F238E27FC236}">
              <a16:creationId xmlns:a16="http://schemas.microsoft.com/office/drawing/2014/main" id="{AC088458-4D9B-4795-A191-22F9134292D6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9" name="Text 5">
          <a:extLst>
            <a:ext uri="{FF2B5EF4-FFF2-40B4-BE49-F238E27FC236}">
              <a16:creationId xmlns:a16="http://schemas.microsoft.com/office/drawing/2014/main" id="{41EE2E88-30A1-4F76-B34D-6FF11A667B16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0" name="Text 2">
          <a:extLst>
            <a:ext uri="{FF2B5EF4-FFF2-40B4-BE49-F238E27FC236}">
              <a16:creationId xmlns:a16="http://schemas.microsoft.com/office/drawing/2014/main" id="{35A99591-C388-4921-97CF-DB67BE27CE21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1" name="Text 3">
          <a:extLst>
            <a:ext uri="{FF2B5EF4-FFF2-40B4-BE49-F238E27FC236}">
              <a16:creationId xmlns:a16="http://schemas.microsoft.com/office/drawing/2014/main" id="{CA2206FE-96F5-453C-A37E-500F98CAF916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2" name="Text 4">
          <a:extLst>
            <a:ext uri="{FF2B5EF4-FFF2-40B4-BE49-F238E27FC236}">
              <a16:creationId xmlns:a16="http://schemas.microsoft.com/office/drawing/2014/main" id="{9626F777-4B15-4A16-BD27-8A1A1092EFE5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3" name="Text 5">
          <a:extLst>
            <a:ext uri="{FF2B5EF4-FFF2-40B4-BE49-F238E27FC236}">
              <a16:creationId xmlns:a16="http://schemas.microsoft.com/office/drawing/2014/main" id="{DDC5CB4B-606E-4937-9CC6-4177FA792C06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4" name="Text 2">
          <a:extLst>
            <a:ext uri="{FF2B5EF4-FFF2-40B4-BE49-F238E27FC236}">
              <a16:creationId xmlns:a16="http://schemas.microsoft.com/office/drawing/2014/main" id="{3ECB3CD4-7D1B-4DA4-853F-42E75D3C3A29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5" name="Text 3">
          <a:extLst>
            <a:ext uri="{FF2B5EF4-FFF2-40B4-BE49-F238E27FC236}">
              <a16:creationId xmlns:a16="http://schemas.microsoft.com/office/drawing/2014/main" id="{76189398-49BB-4D26-B03C-FA5D40EF9B80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6" name="Text 4">
          <a:extLst>
            <a:ext uri="{FF2B5EF4-FFF2-40B4-BE49-F238E27FC236}">
              <a16:creationId xmlns:a16="http://schemas.microsoft.com/office/drawing/2014/main" id="{89FCC969-6D16-4557-9B2B-FA6EDEB686B9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7" name="Text 5">
          <a:extLst>
            <a:ext uri="{FF2B5EF4-FFF2-40B4-BE49-F238E27FC236}">
              <a16:creationId xmlns:a16="http://schemas.microsoft.com/office/drawing/2014/main" id="{1BF3FF41-C964-49DB-8F30-DA5205ED6133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8" name="Text 2">
          <a:extLst>
            <a:ext uri="{FF2B5EF4-FFF2-40B4-BE49-F238E27FC236}">
              <a16:creationId xmlns:a16="http://schemas.microsoft.com/office/drawing/2014/main" id="{53E2475A-3E5C-43ED-A7D8-AB72CB8B60A9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9" name="Text 3">
          <a:extLst>
            <a:ext uri="{FF2B5EF4-FFF2-40B4-BE49-F238E27FC236}">
              <a16:creationId xmlns:a16="http://schemas.microsoft.com/office/drawing/2014/main" id="{4C30D469-19BC-4E3D-B38E-523B924DA81E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0" name="Text 4">
          <a:extLst>
            <a:ext uri="{FF2B5EF4-FFF2-40B4-BE49-F238E27FC236}">
              <a16:creationId xmlns:a16="http://schemas.microsoft.com/office/drawing/2014/main" id="{4CCD2177-1CCA-4465-ABB2-99DD9153D623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" name="Text 5">
          <a:extLst>
            <a:ext uri="{FF2B5EF4-FFF2-40B4-BE49-F238E27FC236}">
              <a16:creationId xmlns:a16="http://schemas.microsoft.com/office/drawing/2014/main" id="{BC696B57-FCF9-46A6-AE76-F58271EEB82B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2" name="Text 2">
          <a:extLst>
            <a:ext uri="{FF2B5EF4-FFF2-40B4-BE49-F238E27FC236}">
              <a16:creationId xmlns:a16="http://schemas.microsoft.com/office/drawing/2014/main" id="{4EC712EF-3A2A-4F9D-B8B3-E0E4CDA311B4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3" name="Text 3">
          <a:extLst>
            <a:ext uri="{FF2B5EF4-FFF2-40B4-BE49-F238E27FC236}">
              <a16:creationId xmlns:a16="http://schemas.microsoft.com/office/drawing/2014/main" id="{4895CECC-2339-40C7-8302-FE0E5054A782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4" name="Text 4">
          <a:extLst>
            <a:ext uri="{FF2B5EF4-FFF2-40B4-BE49-F238E27FC236}">
              <a16:creationId xmlns:a16="http://schemas.microsoft.com/office/drawing/2014/main" id="{40FCBA05-4E46-41CF-A1BA-46E2FAA4DB1B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5" name="Text 5">
          <a:extLst>
            <a:ext uri="{FF2B5EF4-FFF2-40B4-BE49-F238E27FC236}">
              <a16:creationId xmlns:a16="http://schemas.microsoft.com/office/drawing/2014/main" id="{CA5B6409-BA6A-4F43-91BC-26458D2A78CB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6" name="Text 2">
          <a:extLst>
            <a:ext uri="{FF2B5EF4-FFF2-40B4-BE49-F238E27FC236}">
              <a16:creationId xmlns:a16="http://schemas.microsoft.com/office/drawing/2014/main" id="{4CB4DCB8-254F-40C4-ABAA-5E92F0BBD322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7" name="Text 3">
          <a:extLst>
            <a:ext uri="{FF2B5EF4-FFF2-40B4-BE49-F238E27FC236}">
              <a16:creationId xmlns:a16="http://schemas.microsoft.com/office/drawing/2014/main" id="{8B5D8D29-0DC7-4F8E-98C3-13D6B0923F6F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8" name="Text 4">
          <a:extLst>
            <a:ext uri="{FF2B5EF4-FFF2-40B4-BE49-F238E27FC236}">
              <a16:creationId xmlns:a16="http://schemas.microsoft.com/office/drawing/2014/main" id="{5FE4E03F-9E8B-41DF-AD70-5D30F09A6831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9" name="Text 5">
          <a:extLst>
            <a:ext uri="{FF2B5EF4-FFF2-40B4-BE49-F238E27FC236}">
              <a16:creationId xmlns:a16="http://schemas.microsoft.com/office/drawing/2014/main" id="{A6A65A94-C574-44FE-8C77-2D66D1495F80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0" name="Text 2">
          <a:extLst>
            <a:ext uri="{FF2B5EF4-FFF2-40B4-BE49-F238E27FC236}">
              <a16:creationId xmlns:a16="http://schemas.microsoft.com/office/drawing/2014/main" id="{B7D009E7-E59D-4642-985E-756860B09134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1" name="Text 3">
          <a:extLst>
            <a:ext uri="{FF2B5EF4-FFF2-40B4-BE49-F238E27FC236}">
              <a16:creationId xmlns:a16="http://schemas.microsoft.com/office/drawing/2014/main" id="{39302CE8-6B69-4F49-8005-56FEA0E66ED4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2" name="Text 4">
          <a:extLst>
            <a:ext uri="{FF2B5EF4-FFF2-40B4-BE49-F238E27FC236}">
              <a16:creationId xmlns:a16="http://schemas.microsoft.com/office/drawing/2014/main" id="{572EB01B-AA8D-411A-962F-DD4C5AEF43C5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3" name="Text 5">
          <a:extLst>
            <a:ext uri="{FF2B5EF4-FFF2-40B4-BE49-F238E27FC236}">
              <a16:creationId xmlns:a16="http://schemas.microsoft.com/office/drawing/2014/main" id="{113317CA-8C51-4376-8FC8-938889646525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4" name="Text 2">
          <a:extLst>
            <a:ext uri="{FF2B5EF4-FFF2-40B4-BE49-F238E27FC236}">
              <a16:creationId xmlns:a16="http://schemas.microsoft.com/office/drawing/2014/main" id="{6F297EBB-E6E3-4D95-8A5E-6FD0C50F4FCC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5" name="Text 3">
          <a:extLst>
            <a:ext uri="{FF2B5EF4-FFF2-40B4-BE49-F238E27FC236}">
              <a16:creationId xmlns:a16="http://schemas.microsoft.com/office/drawing/2014/main" id="{965EF83E-3C6A-40F0-9C40-8A982D3C6155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6" name="Text 4">
          <a:extLst>
            <a:ext uri="{FF2B5EF4-FFF2-40B4-BE49-F238E27FC236}">
              <a16:creationId xmlns:a16="http://schemas.microsoft.com/office/drawing/2014/main" id="{15622DFA-9C48-404C-8E51-F898A9165753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7" name="Text 5">
          <a:extLst>
            <a:ext uri="{FF2B5EF4-FFF2-40B4-BE49-F238E27FC236}">
              <a16:creationId xmlns:a16="http://schemas.microsoft.com/office/drawing/2014/main" id="{D19FC3E5-595E-4113-8300-5AB03335D96E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8" name="Text 2">
          <a:extLst>
            <a:ext uri="{FF2B5EF4-FFF2-40B4-BE49-F238E27FC236}">
              <a16:creationId xmlns:a16="http://schemas.microsoft.com/office/drawing/2014/main" id="{B36C6341-6E37-4371-BDE1-F88B64BC6010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9" name="Text 3">
          <a:extLst>
            <a:ext uri="{FF2B5EF4-FFF2-40B4-BE49-F238E27FC236}">
              <a16:creationId xmlns:a16="http://schemas.microsoft.com/office/drawing/2014/main" id="{D4E11A0E-2217-46DB-A714-4EA34D09897D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0" name="Text 4">
          <a:extLst>
            <a:ext uri="{FF2B5EF4-FFF2-40B4-BE49-F238E27FC236}">
              <a16:creationId xmlns:a16="http://schemas.microsoft.com/office/drawing/2014/main" id="{EB62709E-BCB8-4D65-897E-2456126A2DFF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1" name="Text 5">
          <a:extLst>
            <a:ext uri="{FF2B5EF4-FFF2-40B4-BE49-F238E27FC236}">
              <a16:creationId xmlns:a16="http://schemas.microsoft.com/office/drawing/2014/main" id="{13020E7B-910A-46C0-88A0-D79D6160CE65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2" name="Text 2">
          <a:extLst>
            <a:ext uri="{FF2B5EF4-FFF2-40B4-BE49-F238E27FC236}">
              <a16:creationId xmlns:a16="http://schemas.microsoft.com/office/drawing/2014/main" id="{3344EA05-66F1-4F79-B4A0-5C316CC457FF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3" name="Text 3">
          <a:extLst>
            <a:ext uri="{FF2B5EF4-FFF2-40B4-BE49-F238E27FC236}">
              <a16:creationId xmlns:a16="http://schemas.microsoft.com/office/drawing/2014/main" id="{8F28A293-C028-4715-95D7-761C58AB5E3B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4" name="Text 4">
          <a:extLst>
            <a:ext uri="{FF2B5EF4-FFF2-40B4-BE49-F238E27FC236}">
              <a16:creationId xmlns:a16="http://schemas.microsoft.com/office/drawing/2014/main" id="{1280D6D0-04FF-4634-9F5C-C3E6D1B67C49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5" name="Text 5">
          <a:extLst>
            <a:ext uri="{FF2B5EF4-FFF2-40B4-BE49-F238E27FC236}">
              <a16:creationId xmlns:a16="http://schemas.microsoft.com/office/drawing/2014/main" id="{94B949B1-0856-4AED-8D13-7D05EE2AA4CD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6" name="Text 2">
          <a:extLst>
            <a:ext uri="{FF2B5EF4-FFF2-40B4-BE49-F238E27FC236}">
              <a16:creationId xmlns:a16="http://schemas.microsoft.com/office/drawing/2014/main" id="{5B7B2AAE-4652-49DD-90FB-1522B6CF0EDE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7" name="Text 3">
          <a:extLst>
            <a:ext uri="{FF2B5EF4-FFF2-40B4-BE49-F238E27FC236}">
              <a16:creationId xmlns:a16="http://schemas.microsoft.com/office/drawing/2014/main" id="{34BDB104-D7E8-4009-BF56-9BE0653CCCA3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8" name="Text 4">
          <a:extLst>
            <a:ext uri="{FF2B5EF4-FFF2-40B4-BE49-F238E27FC236}">
              <a16:creationId xmlns:a16="http://schemas.microsoft.com/office/drawing/2014/main" id="{54CBC273-AB99-444F-AFA9-96F7804043EC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9" name="Text 5">
          <a:extLst>
            <a:ext uri="{FF2B5EF4-FFF2-40B4-BE49-F238E27FC236}">
              <a16:creationId xmlns:a16="http://schemas.microsoft.com/office/drawing/2014/main" id="{2400B74B-125F-4973-904A-54510A98C714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0" name="Text 2">
          <a:extLst>
            <a:ext uri="{FF2B5EF4-FFF2-40B4-BE49-F238E27FC236}">
              <a16:creationId xmlns:a16="http://schemas.microsoft.com/office/drawing/2014/main" id="{E0E0FE86-1352-4942-9554-8BD49299404B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1" name="Text 3">
          <a:extLst>
            <a:ext uri="{FF2B5EF4-FFF2-40B4-BE49-F238E27FC236}">
              <a16:creationId xmlns:a16="http://schemas.microsoft.com/office/drawing/2014/main" id="{E9E4F157-6B78-476B-9802-4DC380B7287E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2" name="Text 4">
          <a:extLst>
            <a:ext uri="{FF2B5EF4-FFF2-40B4-BE49-F238E27FC236}">
              <a16:creationId xmlns:a16="http://schemas.microsoft.com/office/drawing/2014/main" id="{76525C5F-4942-40CF-847A-510C41C332EF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3" name="Text 5">
          <a:extLst>
            <a:ext uri="{FF2B5EF4-FFF2-40B4-BE49-F238E27FC236}">
              <a16:creationId xmlns:a16="http://schemas.microsoft.com/office/drawing/2014/main" id="{163E6083-7074-4B78-BDA6-A3034BFFA36C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4" name="Text 2">
          <a:extLst>
            <a:ext uri="{FF2B5EF4-FFF2-40B4-BE49-F238E27FC236}">
              <a16:creationId xmlns:a16="http://schemas.microsoft.com/office/drawing/2014/main" id="{5013F190-4C99-42DD-88A9-CEE8E7E5F4DD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5" name="Text 3">
          <a:extLst>
            <a:ext uri="{FF2B5EF4-FFF2-40B4-BE49-F238E27FC236}">
              <a16:creationId xmlns:a16="http://schemas.microsoft.com/office/drawing/2014/main" id="{79665FCC-8DE1-4EE5-BFEF-35DD46BC6F75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6" name="Text 4">
          <a:extLst>
            <a:ext uri="{FF2B5EF4-FFF2-40B4-BE49-F238E27FC236}">
              <a16:creationId xmlns:a16="http://schemas.microsoft.com/office/drawing/2014/main" id="{D23C0D7B-13C1-4613-88AF-C270C4D317F6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7" name="Text 5">
          <a:extLst>
            <a:ext uri="{FF2B5EF4-FFF2-40B4-BE49-F238E27FC236}">
              <a16:creationId xmlns:a16="http://schemas.microsoft.com/office/drawing/2014/main" id="{45A3A758-8A3E-4CAC-B9A7-823EA785B044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8" name="Text 2">
          <a:extLst>
            <a:ext uri="{FF2B5EF4-FFF2-40B4-BE49-F238E27FC236}">
              <a16:creationId xmlns:a16="http://schemas.microsoft.com/office/drawing/2014/main" id="{57744BFF-1DA7-4FEE-A616-7BFD53EC50D8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9" name="Text 3">
          <a:extLst>
            <a:ext uri="{FF2B5EF4-FFF2-40B4-BE49-F238E27FC236}">
              <a16:creationId xmlns:a16="http://schemas.microsoft.com/office/drawing/2014/main" id="{11755F28-AC92-4000-9895-C09EBFBED416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0" name="Text 4">
          <a:extLst>
            <a:ext uri="{FF2B5EF4-FFF2-40B4-BE49-F238E27FC236}">
              <a16:creationId xmlns:a16="http://schemas.microsoft.com/office/drawing/2014/main" id="{191CE942-0744-4201-A3E9-0952DEADE2F2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1" name="Text 5">
          <a:extLst>
            <a:ext uri="{FF2B5EF4-FFF2-40B4-BE49-F238E27FC236}">
              <a16:creationId xmlns:a16="http://schemas.microsoft.com/office/drawing/2014/main" id="{94D3BE92-89C4-45A0-8FF5-7714E71BF1B1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2" name="Text 2">
          <a:extLst>
            <a:ext uri="{FF2B5EF4-FFF2-40B4-BE49-F238E27FC236}">
              <a16:creationId xmlns:a16="http://schemas.microsoft.com/office/drawing/2014/main" id="{332B6BBB-847F-4A43-A0A0-2B2E4B4783E5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3" name="Text 3">
          <a:extLst>
            <a:ext uri="{FF2B5EF4-FFF2-40B4-BE49-F238E27FC236}">
              <a16:creationId xmlns:a16="http://schemas.microsoft.com/office/drawing/2014/main" id="{DD4E031B-B04A-48C6-9DC0-F1EC09368AFC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4" name="Text 4">
          <a:extLst>
            <a:ext uri="{FF2B5EF4-FFF2-40B4-BE49-F238E27FC236}">
              <a16:creationId xmlns:a16="http://schemas.microsoft.com/office/drawing/2014/main" id="{2F4A90DD-23CE-4F7D-885E-320EFD13B312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5" name="Text 5">
          <a:extLst>
            <a:ext uri="{FF2B5EF4-FFF2-40B4-BE49-F238E27FC236}">
              <a16:creationId xmlns:a16="http://schemas.microsoft.com/office/drawing/2014/main" id="{0DE9B197-FB9D-4925-B7D8-B2C3AD1C6872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6" name="Text 2">
          <a:extLst>
            <a:ext uri="{FF2B5EF4-FFF2-40B4-BE49-F238E27FC236}">
              <a16:creationId xmlns:a16="http://schemas.microsoft.com/office/drawing/2014/main" id="{70229058-62A8-4945-898E-9D61DBBD8199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7" name="Text 3">
          <a:extLst>
            <a:ext uri="{FF2B5EF4-FFF2-40B4-BE49-F238E27FC236}">
              <a16:creationId xmlns:a16="http://schemas.microsoft.com/office/drawing/2014/main" id="{F1F0D090-4857-4EEB-8483-6AE88B9B4BB8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8" name="Text 4">
          <a:extLst>
            <a:ext uri="{FF2B5EF4-FFF2-40B4-BE49-F238E27FC236}">
              <a16:creationId xmlns:a16="http://schemas.microsoft.com/office/drawing/2014/main" id="{3D644108-FD02-4847-9FED-BBE0846AE22F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9" name="Text 5">
          <a:extLst>
            <a:ext uri="{FF2B5EF4-FFF2-40B4-BE49-F238E27FC236}">
              <a16:creationId xmlns:a16="http://schemas.microsoft.com/office/drawing/2014/main" id="{1C9F22C2-A7A6-4E83-8DDA-31204CF6FBEA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0" name="Text 2">
          <a:extLst>
            <a:ext uri="{FF2B5EF4-FFF2-40B4-BE49-F238E27FC236}">
              <a16:creationId xmlns:a16="http://schemas.microsoft.com/office/drawing/2014/main" id="{4D18B3F3-5463-4ADC-AAAA-782096FC078E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1" name="Text 3">
          <a:extLst>
            <a:ext uri="{FF2B5EF4-FFF2-40B4-BE49-F238E27FC236}">
              <a16:creationId xmlns:a16="http://schemas.microsoft.com/office/drawing/2014/main" id="{63B926FA-C8BF-4601-BDC8-9542F6161FDC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2" name="Text 4">
          <a:extLst>
            <a:ext uri="{FF2B5EF4-FFF2-40B4-BE49-F238E27FC236}">
              <a16:creationId xmlns:a16="http://schemas.microsoft.com/office/drawing/2014/main" id="{790BDEF4-966C-49B6-AD0A-7CDC94FC088F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3" name="Text 5">
          <a:extLst>
            <a:ext uri="{FF2B5EF4-FFF2-40B4-BE49-F238E27FC236}">
              <a16:creationId xmlns:a16="http://schemas.microsoft.com/office/drawing/2014/main" id="{3DF96532-EB30-4E40-80AA-DDE568E7A9AE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4" name="Text 2">
          <a:extLst>
            <a:ext uri="{FF2B5EF4-FFF2-40B4-BE49-F238E27FC236}">
              <a16:creationId xmlns:a16="http://schemas.microsoft.com/office/drawing/2014/main" id="{AC5325A1-8540-4015-98B9-D0C5251CB39E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5" name="Text 3">
          <a:extLst>
            <a:ext uri="{FF2B5EF4-FFF2-40B4-BE49-F238E27FC236}">
              <a16:creationId xmlns:a16="http://schemas.microsoft.com/office/drawing/2014/main" id="{B6CD5A5A-E17F-4E75-B196-8A51BDE34213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6" name="Text 4">
          <a:extLst>
            <a:ext uri="{FF2B5EF4-FFF2-40B4-BE49-F238E27FC236}">
              <a16:creationId xmlns:a16="http://schemas.microsoft.com/office/drawing/2014/main" id="{0DCC2FE7-DC6A-43F1-8B96-1901D6929B0E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7" name="Text 5">
          <a:extLst>
            <a:ext uri="{FF2B5EF4-FFF2-40B4-BE49-F238E27FC236}">
              <a16:creationId xmlns:a16="http://schemas.microsoft.com/office/drawing/2014/main" id="{28AA1685-DDE7-487C-A61E-E3040C379C7D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8" name="Text 2">
          <a:extLst>
            <a:ext uri="{FF2B5EF4-FFF2-40B4-BE49-F238E27FC236}">
              <a16:creationId xmlns:a16="http://schemas.microsoft.com/office/drawing/2014/main" id="{43A7EE70-A07D-4C88-932B-64635520596D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9" name="Text 3">
          <a:extLst>
            <a:ext uri="{FF2B5EF4-FFF2-40B4-BE49-F238E27FC236}">
              <a16:creationId xmlns:a16="http://schemas.microsoft.com/office/drawing/2014/main" id="{AB4AB677-A57A-46D6-946F-60DC7FCD6001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0" name="Text 4">
          <a:extLst>
            <a:ext uri="{FF2B5EF4-FFF2-40B4-BE49-F238E27FC236}">
              <a16:creationId xmlns:a16="http://schemas.microsoft.com/office/drawing/2014/main" id="{12D8D4B3-46A1-4028-9838-3B33BA00B0B7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1" name="Text 5">
          <a:extLst>
            <a:ext uri="{FF2B5EF4-FFF2-40B4-BE49-F238E27FC236}">
              <a16:creationId xmlns:a16="http://schemas.microsoft.com/office/drawing/2014/main" id="{47873CC7-8BC0-45D6-B4D1-B11757CAAAD4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2" name="Text 2">
          <a:extLst>
            <a:ext uri="{FF2B5EF4-FFF2-40B4-BE49-F238E27FC236}">
              <a16:creationId xmlns:a16="http://schemas.microsoft.com/office/drawing/2014/main" id="{12E2135B-9265-45FB-835A-C0DA3F583A2C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3" name="Text 3">
          <a:extLst>
            <a:ext uri="{FF2B5EF4-FFF2-40B4-BE49-F238E27FC236}">
              <a16:creationId xmlns:a16="http://schemas.microsoft.com/office/drawing/2014/main" id="{2B70D3DC-E283-4AE8-A0AD-24C07BCBBEA4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4" name="Text 4">
          <a:extLst>
            <a:ext uri="{FF2B5EF4-FFF2-40B4-BE49-F238E27FC236}">
              <a16:creationId xmlns:a16="http://schemas.microsoft.com/office/drawing/2014/main" id="{C553B6EF-5842-4D9F-8012-493D62EB9789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5" name="Text 5">
          <a:extLst>
            <a:ext uri="{FF2B5EF4-FFF2-40B4-BE49-F238E27FC236}">
              <a16:creationId xmlns:a16="http://schemas.microsoft.com/office/drawing/2014/main" id="{C8848FF9-3A7A-4FA1-9E36-14A0E4165228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6" name="Text 2">
          <a:extLst>
            <a:ext uri="{FF2B5EF4-FFF2-40B4-BE49-F238E27FC236}">
              <a16:creationId xmlns:a16="http://schemas.microsoft.com/office/drawing/2014/main" id="{7FF8C859-63B9-48E0-A5E0-F2AF310D53E4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7" name="Text 3">
          <a:extLst>
            <a:ext uri="{FF2B5EF4-FFF2-40B4-BE49-F238E27FC236}">
              <a16:creationId xmlns:a16="http://schemas.microsoft.com/office/drawing/2014/main" id="{9F0794D6-219E-4EAD-A053-DCDA491F6E1E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8" name="Text 4">
          <a:extLst>
            <a:ext uri="{FF2B5EF4-FFF2-40B4-BE49-F238E27FC236}">
              <a16:creationId xmlns:a16="http://schemas.microsoft.com/office/drawing/2014/main" id="{9F704B61-BCB3-444F-B425-B384A5AD5C14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9" name="Text 5">
          <a:extLst>
            <a:ext uri="{FF2B5EF4-FFF2-40B4-BE49-F238E27FC236}">
              <a16:creationId xmlns:a16="http://schemas.microsoft.com/office/drawing/2014/main" id="{62BEF5D7-35BE-470B-B572-AEF8ED5C337D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0" name="Text 2">
          <a:extLst>
            <a:ext uri="{FF2B5EF4-FFF2-40B4-BE49-F238E27FC236}">
              <a16:creationId xmlns:a16="http://schemas.microsoft.com/office/drawing/2014/main" id="{9EB8E8FE-CD7B-4E53-B246-EEB02F715A03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1" name="Text 3">
          <a:extLst>
            <a:ext uri="{FF2B5EF4-FFF2-40B4-BE49-F238E27FC236}">
              <a16:creationId xmlns:a16="http://schemas.microsoft.com/office/drawing/2014/main" id="{8FE23BD2-5FA4-4C0E-9A49-3D8F96AD5247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" name="Text 4">
          <a:extLst>
            <a:ext uri="{FF2B5EF4-FFF2-40B4-BE49-F238E27FC236}">
              <a16:creationId xmlns:a16="http://schemas.microsoft.com/office/drawing/2014/main" id="{A4ADFF67-D8E9-493E-8C6D-72438CF5872B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3" name="Text 5">
          <a:extLst>
            <a:ext uri="{FF2B5EF4-FFF2-40B4-BE49-F238E27FC236}">
              <a16:creationId xmlns:a16="http://schemas.microsoft.com/office/drawing/2014/main" id="{D3DF6F9C-0EE9-4748-BFF3-56442C126FDD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4" name="Text 2">
          <a:extLst>
            <a:ext uri="{FF2B5EF4-FFF2-40B4-BE49-F238E27FC236}">
              <a16:creationId xmlns:a16="http://schemas.microsoft.com/office/drawing/2014/main" id="{154A2630-C784-4FFC-A68B-2206D51127A9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5" name="Text 3">
          <a:extLst>
            <a:ext uri="{FF2B5EF4-FFF2-40B4-BE49-F238E27FC236}">
              <a16:creationId xmlns:a16="http://schemas.microsoft.com/office/drawing/2014/main" id="{2B72DC24-B3EA-431E-B5A6-E73D1ACCF02A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6" name="Text 4">
          <a:extLst>
            <a:ext uri="{FF2B5EF4-FFF2-40B4-BE49-F238E27FC236}">
              <a16:creationId xmlns:a16="http://schemas.microsoft.com/office/drawing/2014/main" id="{F5B97752-83C1-4489-9C94-111A9B227039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7" name="Text 5">
          <a:extLst>
            <a:ext uri="{FF2B5EF4-FFF2-40B4-BE49-F238E27FC236}">
              <a16:creationId xmlns:a16="http://schemas.microsoft.com/office/drawing/2014/main" id="{6B8CAC57-A041-4F15-ABD1-D2D88818A3CB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8" name="Text 2">
          <a:extLst>
            <a:ext uri="{FF2B5EF4-FFF2-40B4-BE49-F238E27FC236}">
              <a16:creationId xmlns:a16="http://schemas.microsoft.com/office/drawing/2014/main" id="{D6242214-54D1-44B2-919D-68B96DAD0304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9" name="Text 3">
          <a:extLst>
            <a:ext uri="{FF2B5EF4-FFF2-40B4-BE49-F238E27FC236}">
              <a16:creationId xmlns:a16="http://schemas.microsoft.com/office/drawing/2014/main" id="{447DD363-7A3B-4668-B88A-5A673F42EFEB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0" name="Text 4">
          <a:extLst>
            <a:ext uri="{FF2B5EF4-FFF2-40B4-BE49-F238E27FC236}">
              <a16:creationId xmlns:a16="http://schemas.microsoft.com/office/drawing/2014/main" id="{F90D6845-67DE-4D45-9400-6280E9FDA6D1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1" name="Text 5">
          <a:extLst>
            <a:ext uri="{FF2B5EF4-FFF2-40B4-BE49-F238E27FC236}">
              <a16:creationId xmlns:a16="http://schemas.microsoft.com/office/drawing/2014/main" id="{76A2379B-7794-4960-8DC9-2648B522E41C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2" name="Text 2">
          <a:extLst>
            <a:ext uri="{FF2B5EF4-FFF2-40B4-BE49-F238E27FC236}">
              <a16:creationId xmlns:a16="http://schemas.microsoft.com/office/drawing/2014/main" id="{C52BF717-E70E-41F3-BB0B-553285E657D5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3" name="Text 3">
          <a:extLst>
            <a:ext uri="{FF2B5EF4-FFF2-40B4-BE49-F238E27FC236}">
              <a16:creationId xmlns:a16="http://schemas.microsoft.com/office/drawing/2014/main" id="{41B1E45E-1AB7-49A8-A7AE-3D14F3472FAC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4" name="Text 4">
          <a:extLst>
            <a:ext uri="{FF2B5EF4-FFF2-40B4-BE49-F238E27FC236}">
              <a16:creationId xmlns:a16="http://schemas.microsoft.com/office/drawing/2014/main" id="{B2F03152-01BA-46F7-9EAA-179A6A47E7BE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5" name="Text 5">
          <a:extLst>
            <a:ext uri="{FF2B5EF4-FFF2-40B4-BE49-F238E27FC236}">
              <a16:creationId xmlns:a16="http://schemas.microsoft.com/office/drawing/2014/main" id="{64DE92AE-5141-456B-89FD-5C0E3AF6EF92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6" name="Text 2">
          <a:extLst>
            <a:ext uri="{FF2B5EF4-FFF2-40B4-BE49-F238E27FC236}">
              <a16:creationId xmlns:a16="http://schemas.microsoft.com/office/drawing/2014/main" id="{4141584B-6C09-4C27-8838-8F3B4D37FFE7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7" name="Text 3">
          <a:extLst>
            <a:ext uri="{FF2B5EF4-FFF2-40B4-BE49-F238E27FC236}">
              <a16:creationId xmlns:a16="http://schemas.microsoft.com/office/drawing/2014/main" id="{88A7A125-0B54-4773-9130-B987FDAC8AAE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8" name="Text 4">
          <a:extLst>
            <a:ext uri="{FF2B5EF4-FFF2-40B4-BE49-F238E27FC236}">
              <a16:creationId xmlns:a16="http://schemas.microsoft.com/office/drawing/2014/main" id="{F0D39B3E-14CB-4128-9A33-69C8981F938A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9" name="Text 5">
          <a:extLst>
            <a:ext uri="{FF2B5EF4-FFF2-40B4-BE49-F238E27FC236}">
              <a16:creationId xmlns:a16="http://schemas.microsoft.com/office/drawing/2014/main" id="{87682FC3-C7CA-466D-BFD7-AB3CAFD4E378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0" name="Text 2">
          <a:extLst>
            <a:ext uri="{FF2B5EF4-FFF2-40B4-BE49-F238E27FC236}">
              <a16:creationId xmlns:a16="http://schemas.microsoft.com/office/drawing/2014/main" id="{5FBD61B4-1CDC-4A1A-AC9B-4EBBCD294989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1" name="Text 3">
          <a:extLst>
            <a:ext uri="{FF2B5EF4-FFF2-40B4-BE49-F238E27FC236}">
              <a16:creationId xmlns:a16="http://schemas.microsoft.com/office/drawing/2014/main" id="{BB926537-B6BF-4C91-B2D8-BD7DC20173B5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2" name="Text 4">
          <a:extLst>
            <a:ext uri="{FF2B5EF4-FFF2-40B4-BE49-F238E27FC236}">
              <a16:creationId xmlns:a16="http://schemas.microsoft.com/office/drawing/2014/main" id="{168002AC-02DB-427F-805C-AAA62753D941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3" name="Text 5">
          <a:extLst>
            <a:ext uri="{FF2B5EF4-FFF2-40B4-BE49-F238E27FC236}">
              <a16:creationId xmlns:a16="http://schemas.microsoft.com/office/drawing/2014/main" id="{5FC595E2-FC05-4224-81D1-7D6E6AC613E7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4" name="Text 2">
          <a:extLst>
            <a:ext uri="{FF2B5EF4-FFF2-40B4-BE49-F238E27FC236}">
              <a16:creationId xmlns:a16="http://schemas.microsoft.com/office/drawing/2014/main" id="{21F35E76-9053-48C9-B9B9-5805159B9F14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5" name="Text 3">
          <a:extLst>
            <a:ext uri="{FF2B5EF4-FFF2-40B4-BE49-F238E27FC236}">
              <a16:creationId xmlns:a16="http://schemas.microsoft.com/office/drawing/2014/main" id="{3E02B08B-EBF9-4850-8BE7-7B2BDB667303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6" name="Text 4">
          <a:extLst>
            <a:ext uri="{FF2B5EF4-FFF2-40B4-BE49-F238E27FC236}">
              <a16:creationId xmlns:a16="http://schemas.microsoft.com/office/drawing/2014/main" id="{CD5FFCCF-869A-4C15-BA09-8C293E34D7B1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7" name="Text 5">
          <a:extLst>
            <a:ext uri="{FF2B5EF4-FFF2-40B4-BE49-F238E27FC236}">
              <a16:creationId xmlns:a16="http://schemas.microsoft.com/office/drawing/2014/main" id="{0FA8CE61-E386-4BAC-A8C6-A907779BE08D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8" name="Text 2">
          <a:extLst>
            <a:ext uri="{FF2B5EF4-FFF2-40B4-BE49-F238E27FC236}">
              <a16:creationId xmlns:a16="http://schemas.microsoft.com/office/drawing/2014/main" id="{73A1C3CE-300D-4C8F-A16D-06A3D7729379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9" name="Text 3">
          <a:extLst>
            <a:ext uri="{FF2B5EF4-FFF2-40B4-BE49-F238E27FC236}">
              <a16:creationId xmlns:a16="http://schemas.microsoft.com/office/drawing/2014/main" id="{009B68EB-7636-4473-ADB5-AD20AB3B33F3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0" name="Text 4">
          <a:extLst>
            <a:ext uri="{FF2B5EF4-FFF2-40B4-BE49-F238E27FC236}">
              <a16:creationId xmlns:a16="http://schemas.microsoft.com/office/drawing/2014/main" id="{0572A177-3E01-4994-B654-4B30A4243D0C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1" name="Text 5">
          <a:extLst>
            <a:ext uri="{FF2B5EF4-FFF2-40B4-BE49-F238E27FC236}">
              <a16:creationId xmlns:a16="http://schemas.microsoft.com/office/drawing/2014/main" id="{57113DB3-AF05-4C5C-8135-563F13458E4A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2" name="Text 2">
          <a:extLst>
            <a:ext uri="{FF2B5EF4-FFF2-40B4-BE49-F238E27FC236}">
              <a16:creationId xmlns:a16="http://schemas.microsoft.com/office/drawing/2014/main" id="{9197AFBA-06FA-4863-B04C-F826C701028B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3" name="Text 3">
          <a:extLst>
            <a:ext uri="{FF2B5EF4-FFF2-40B4-BE49-F238E27FC236}">
              <a16:creationId xmlns:a16="http://schemas.microsoft.com/office/drawing/2014/main" id="{FB98B4DC-4AF9-48D1-AE7C-33E246093EF4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4" name="Text 4">
          <a:extLst>
            <a:ext uri="{FF2B5EF4-FFF2-40B4-BE49-F238E27FC236}">
              <a16:creationId xmlns:a16="http://schemas.microsoft.com/office/drawing/2014/main" id="{CE899013-ABD5-48B8-BD94-73EBFAFD299F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5" name="Text 5">
          <a:extLst>
            <a:ext uri="{FF2B5EF4-FFF2-40B4-BE49-F238E27FC236}">
              <a16:creationId xmlns:a16="http://schemas.microsoft.com/office/drawing/2014/main" id="{A059F676-46C6-4710-BC58-CD76E8EB520C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6" name="Text 2">
          <a:extLst>
            <a:ext uri="{FF2B5EF4-FFF2-40B4-BE49-F238E27FC236}">
              <a16:creationId xmlns:a16="http://schemas.microsoft.com/office/drawing/2014/main" id="{95E86F80-D4C8-4D60-99CE-9A3085691A0E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7" name="Text 3">
          <a:extLst>
            <a:ext uri="{FF2B5EF4-FFF2-40B4-BE49-F238E27FC236}">
              <a16:creationId xmlns:a16="http://schemas.microsoft.com/office/drawing/2014/main" id="{FDB6B7FF-0C9A-4A7D-A36B-A55C82ADC336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8" name="Text 4">
          <a:extLst>
            <a:ext uri="{FF2B5EF4-FFF2-40B4-BE49-F238E27FC236}">
              <a16:creationId xmlns:a16="http://schemas.microsoft.com/office/drawing/2014/main" id="{02C51C8C-5E63-4B2B-A1DA-67589EA1B7C8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9" name="Text 5">
          <a:extLst>
            <a:ext uri="{FF2B5EF4-FFF2-40B4-BE49-F238E27FC236}">
              <a16:creationId xmlns:a16="http://schemas.microsoft.com/office/drawing/2014/main" id="{89559CB3-7138-4517-9E77-6C5AFCB9C81D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0" name="Text 2">
          <a:extLst>
            <a:ext uri="{FF2B5EF4-FFF2-40B4-BE49-F238E27FC236}">
              <a16:creationId xmlns:a16="http://schemas.microsoft.com/office/drawing/2014/main" id="{B06AA06B-7B64-4FC8-A24F-A2F4A879DA67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1" name="Text 3">
          <a:extLst>
            <a:ext uri="{FF2B5EF4-FFF2-40B4-BE49-F238E27FC236}">
              <a16:creationId xmlns:a16="http://schemas.microsoft.com/office/drawing/2014/main" id="{76E82DF1-4E1C-4BF8-AE2C-EEF1ED647D40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2" name="Text 4">
          <a:extLst>
            <a:ext uri="{FF2B5EF4-FFF2-40B4-BE49-F238E27FC236}">
              <a16:creationId xmlns:a16="http://schemas.microsoft.com/office/drawing/2014/main" id="{1D7D7F8A-6717-4DFB-803A-A4C18793AEB5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3" name="Text 5">
          <a:extLst>
            <a:ext uri="{FF2B5EF4-FFF2-40B4-BE49-F238E27FC236}">
              <a16:creationId xmlns:a16="http://schemas.microsoft.com/office/drawing/2014/main" id="{F0202887-7C9F-4F0F-A3EC-93F25E3BD7DD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4" name="Text 2">
          <a:extLst>
            <a:ext uri="{FF2B5EF4-FFF2-40B4-BE49-F238E27FC236}">
              <a16:creationId xmlns:a16="http://schemas.microsoft.com/office/drawing/2014/main" id="{3DBA8641-C65F-42F2-9B48-6E3502E9006B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5" name="Text 3">
          <a:extLst>
            <a:ext uri="{FF2B5EF4-FFF2-40B4-BE49-F238E27FC236}">
              <a16:creationId xmlns:a16="http://schemas.microsoft.com/office/drawing/2014/main" id="{23DEAE47-0339-4F1C-84AF-49901B204B3F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6" name="Text 4">
          <a:extLst>
            <a:ext uri="{FF2B5EF4-FFF2-40B4-BE49-F238E27FC236}">
              <a16:creationId xmlns:a16="http://schemas.microsoft.com/office/drawing/2014/main" id="{F3F7E198-4950-4A61-B66A-63C9D7AD380B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7" name="Text 5">
          <a:extLst>
            <a:ext uri="{FF2B5EF4-FFF2-40B4-BE49-F238E27FC236}">
              <a16:creationId xmlns:a16="http://schemas.microsoft.com/office/drawing/2014/main" id="{08F935AF-0B9D-4DD5-AD74-EFA34AE7FA77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8" name="Text 2">
          <a:extLst>
            <a:ext uri="{FF2B5EF4-FFF2-40B4-BE49-F238E27FC236}">
              <a16:creationId xmlns:a16="http://schemas.microsoft.com/office/drawing/2014/main" id="{DE3A0AB4-6217-4CC1-82A5-13817A78889B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9" name="Text 3">
          <a:extLst>
            <a:ext uri="{FF2B5EF4-FFF2-40B4-BE49-F238E27FC236}">
              <a16:creationId xmlns:a16="http://schemas.microsoft.com/office/drawing/2014/main" id="{4C20A56A-8A36-4EED-ADCE-B9C6FB5CD119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0" name="Text 4">
          <a:extLst>
            <a:ext uri="{FF2B5EF4-FFF2-40B4-BE49-F238E27FC236}">
              <a16:creationId xmlns:a16="http://schemas.microsoft.com/office/drawing/2014/main" id="{43C722F7-E20C-4F96-BEDD-10E5CEF6F920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1" name="Text 5">
          <a:extLst>
            <a:ext uri="{FF2B5EF4-FFF2-40B4-BE49-F238E27FC236}">
              <a16:creationId xmlns:a16="http://schemas.microsoft.com/office/drawing/2014/main" id="{58FA73A0-5C01-435D-9201-F04367D5F4CF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2" name="Text 2">
          <a:extLst>
            <a:ext uri="{FF2B5EF4-FFF2-40B4-BE49-F238E27FC236}">
              <a16:creationId xmlns:a16="http://schemas.microsoft.com/office/drawing/2014/main" id="{7D161F45-0B46-4256-98F0-2845DFC7B784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3" name="Text 3">
          <a:extLst>
            <a:ext uri="{FF2B5EF4-FFF2-40B4-BE49-F238E27FC236}">
              <a16:creationId xmlns:a16="http://schemas.microsoft.com/office/drawing/2014/main" id="{CDD1026C-51AB-4DB1-8A4D-5BB72F408641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4" name="Text 4">
          <a:extLst>
            <a:ext uri="{FF2B5EF4-FFF2-40B4-BE49-F238E27FC236}">
              <a16:creationId xmlns:a16="http://schemas.microsoft.com/office/drawing/2014/main" id="{490FE8D2-55D4-4EAC-9E1B-E7EBC87B4535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5" name="Text 5">
          <a:extLst>
            <a:ext uri="{FF2B5EF4-FFF2-40B4-BE49-F238E27FC236}">
              <a16:creationId xmlns:a16="http://schemas.microsoft.com/office/drawing/2014/main" id="{0CDF8FCE-E7CF-4900-A9A0-90DC77ABAFE9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6" name="Text 2">
          <a:extLst>
            <a:ext uri="{FF2B5EF4-FFF2-40B4-BE49-F238E27FC236}">
              <a16:creationId xmlns:a16="http://schemas.microsoft.com/office/drawing/2014/main" id="{9495B0BE-C0B8-4B62-A50A-02E74A621EA4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7" name="Text 3">
          <a:extLst>
            <a:ext uri="{FF2B5EF4-FFF2-40B4-BE49-F238E27FC236}">
              <a16:creationId xmlns:a16="http://schemas.microsoft.com/office/drawing/2014/main" id="{07A8DDDA-A2B4-4DC1-9ECC-525152D7C991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8" name="Text 4">
          <a:extLst>
            <a:ext uri="{FF2B5EF4-FFF2-40B4-BE49-F238E27FC236}">
              <a16:creationId xmlns:a16="http://schemas.microsoft.com/office/drawing/2014/main" id="{9CACD84E-D015-462D-919A-B17B03C11757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9" name="Text 5">
          <a:extLst>
            <a:ext uri="{FF2B5EF4-FFF2-40B4-BE49-F238E27FC236}">
              <a16:creationId xmlns:a16="http://schemas.microsoft.com/office/drawing/2014/main" id="{EDE81B17-ACC9-4369-9B6B-EAE1C1E1CBDF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0" name="Text 2">
          <a:extLst>
            <a:ext uri="{FF2B5EF4-FFF2-40B4-BE49-F238E27FC236}">
              <a16:creationId xmlns:a16="http://schemas.microsoft.com/office/drawing/2014/main" id="{0184682A-F8F2-4989-8CDC-FB6047E354FC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1" name="Text 3">
          <a:extLst>
            <a:ext uri="{FF2B5EF4-FFF2-40B4-BE49-F238E27FC236}">
              <a16:creationId xmlns:a16="http://schemas.microsoft.com/office/drawing/2014/main" id="{73DEFD1F-6B15-4864-9BBA-5800C81517D8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2" name="Text 4">
          <a:extLst>
            <a:ext uri="{FF2B5EF4-FFF2-40B4-BE49-F238E27FC236}">
              <a16:creationId xmlns:a16="http://schemas.microsoft.com/office/drawing/2014/main" id="{6A9703E1-788A-4C5B-B9FC-939C484FA977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3" name="Text 5">
          <a:extLst>
            <a:ext uri="{FF2B5EF4-FFF2-40B4-BE49-F238E27FC236}">
              <a16:creationId xmlns:a16="http://schemas.microsoft.com/office/drawing/2014/main" id="{AF78AF50-6FE2-46E0-B84A-846AEAAE6868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4" name="Text 2">
          <a:extLst>
            <a:ext uri="{FF2B5EF4-FFF2-40B4-BE49-F238E27FC236}">
              <a16:creationId xmlns:a16="http://schemas.microsoft.com/office/drawing/2014/main" id="{5B8B1211-89D4-4685-84C1-C4B67A4F5C52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5" name="Text 3">
          <a:extLst>
            <a:ext uri="{FF2B5EF4-FFF2-40B4-BE49-F238E27FC236}">
              <a16:creationId xmlns:a16="http://schemas.microsoft.com/office/drawing/2014/main" id="{29B906C2-5E35-43AD-98FF-5EDC10F38E72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6" name="Text 4">
          <a:extLst>
            <a:ext uri="{FF2B5EF4-FFF2-40B4-BE49-F238E27FC236}">
              <a16:creationId xmlns:a16="http://schemas.microsoft.com/office/drawing/2014/main" id="{84243549-7BDE-424E-9CC1-3316F29A25AF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7" name="Text 5">
          <a:extLst>
            <a:ext uri="{FF2B5EF4-FFF2-40B4-BE49-F238E27FC236}">
              <a16:creationId xmlns:a16="http://schemas.microsoft.com/office/drawing/2014/main" id="{AA8B0E60-38CD-42FF-9D68-DC97E124E89D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8" name="Text 2">
          <a:extLst>
            <a:ext uri="{FF2B5EF4-FFF2-40B4-BE49-F238E27FC236}">
              <a16:creationId xmlns:a16="http://schemas.microsoft.com/office/drawing/2014/main" id="{9F2F9752-C3B9-4202-BF4E-F83CEE1DFEA1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9" name="Text 3">
          <a:extLst>
            <a:ext uri="{FF2B5EF4-FFF2-40B4-BE49-F238E27FC236}">
              <a16:creationId xmlns:a16="http://schemas.microsoft.com/office/drawing/2014/main" id="{4EE28972-43D9-4E8B-9FF1-41E1FBCD8D42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0" name="Text 4">
          <a:extLst>
            <a:ext uri="{FF2B5EF4-FFF2-40B4-BE49-F238E27FC236}">
              <a16:creationId xmlns:a16="http://schemas.microsoft.com/office/drawing/2014/main" id="{7EA6763D-091D-4DB2-9F8F-0D1C2080BB07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1" name="Text 5">
          <a:extLst>
            <a:ext uri="{FF2B5EF4-FFF2-40B4-BE49-F238E27FC236}">
              <a16:creationId xmlns:a16="http://schemas.microsoft.com/office/drawing/2014/main" id="{5913FE1E-90DE-4209-B28D-77026AC8779E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2" name="Text 2">
          <a:extLst>
            <a:ext uri="{FF2B5EF4-FFF2-40B4-BE49-F238E27FC236}">
              <a16:creationId xmlns:a16="http://schemas.microsoft.com/office/drawing/2014/main" id="{BE6DE5B9-CEB0-419E-9C2D-20330A3C2603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3" name="Text 3">
          <a:extLst>
            <a:ext uri="{FF2B5EF4-FFF2-40B4-BE49-F238E27FC236}">
              <a16:creationId xmlns:a16="http://schemas.microsoft.com/office/drawing/2014/main" id="{B887F687-3080-4AC9-9E6E-BD2F08653EE0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4" name="Text 4">
          <a:extLst>
            <a:ext uri="{FF2B5EF4-FFF2-40B4-BE49-F238E27FC236}">
              <a16:creationId xmlns:a16="http://schemas.microsoft.com/office/drawing/2014/main" id="{65FFEBBD-1732-44D4-89C5-C2C6681BFC18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5" name="Text 5">
          <a:extLst>
            <a:ext uri="{FF2B5EF4-FFF2-40B4-BE49-F238E27FC236}">
              <a16:creationId xmlns:a16="http://schemas.microsoft.com/office/drawing/2014/main" id="{2C1ABED3-72D5-49B1-8335-C0B8A7D19BD3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6" name="Text 2">
          <a:extLst>
            <a:ext uri="{FF2B5EF4-FFF2-40B4-BE49-F238E27FC236}">
              <a16:creationId xmlns:a16="http://schemas.microsoft.com/office/drawing/2014/main" id="{66E031AB-3A0D-4B28-AC87-7CFB20272210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7" name="Text 3">
          <a:extLst>
            <a:ext uri="{FF2B5EF4-FFF2-40B4-BE49-F238E27FC236}">
              <a16:creationId xmlns:a16="http://schemas.microsoft.com/office/drawing/2014/main" id="{282B54E1-5FDD-4ECD-A09D-805D079CEADC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8" name="Text 4">
          <a:extLst>
            <a:ext uri="{FF2B5EF4-FFF2-40B4-BE49-F238E27FC236}">
              <a16:creationId xmlns:a16="http://schemas.microsoft.com/office/drawing/2014/main" id="{D572DDBB-6FBF-431E-A8C0-E2AF50F10325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9" name="Text 5">
          <a:extLst>
            <a:ext uri="{FF2B5EF4-FFF2-40B4-BE49-F238E27FC236}">
              <a16:creationId xmlns:a16="http://schemas.microsoft.com/office/drawing/2014/main" id="{22E6C937-93A1-4E99-983A-E979BE438C98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0" name="Text 2">
          <a:extLst>
            <a:ext uri="{FF2B5EF4-FFF2-40B4-BE49-F238E27FC236}">
              <a16:creationId xmlns:a16="http://schemas.microsoft.com/office/drawing/2014/main" id="{41319D0B-87C5-4ED4-B93B-A84F6F5AA0FB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1" name="Text 3">
          <a:extLst>
            <a:ext uri="{FF2B5EF4-FFF2-40B4-BE49-F238E27FC236}">
              <a16:creationId xmlns:a16="http://schemas.microsoft.com/office/drawing/2014/main" id="{2A8CBD9A-344F-4AA1-ACD4-7C0C7D89A5C0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2" name="Text 4">
          <a:extLst>
            <a:ext uri="{FF2B5EF4-FFF2-40B4-BE49-F238E27FC236}">
              <a16:creationId xmlns:a16="http://schemas.microsoft.com/office/drawing/2014/main" id="{EB6D6036-76AC-471C-9D47-B16E12C2D19B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3" name="Text 5">
          <a:extLst>
            <a:ext uri="{FF2B5EF4-FFF2-40B4-BE49-F238E27FC236}">
              <a16:creationId xmlns:a16="http://schemas.microsoft.com/office/drawing/2014/main" id="{621A845C-F1D4-4DD9-90BA-2E0672336969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4" name="Text 2">
          <a:extLst>
            <a:ext uri="{FF2B5EF4-FFF2-40B4-BE49-F238E27FC236}">
              <a16:creationId xmlns:a16="http://schemas.microsoft.com/office/drawing/2014/main" id="{0263CA1A-685D-41EE-9EA3-864DBF7CA847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5" name="Text 3">
          <a:extLst>
            <a:ext uri="{FF2B5EF4-FFF2-40B4-BE49-F238E27FC236}">
              <a16:creationId xmlns:a16="http://schemas.microsoft.com/office/drawing/2014/main" id="{F8A9AC0A-36EF-4951-BCD2-7EB52A6B0A4D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6" name="Text 4">
          <a:extLst>
            <a:ext uri="{FF2B5EF4-FFF2-40B4-BE49-F238E27FC236}">
              <a16:creationId xmlns:a16="http://schemas.microsoft.com/office/drawing/2014/main" id="{95F40EAA-8566-4DB9-BAD0-7E6285CAC4B5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7" name="Text 5">
          <a:extLst>
            <a:ext uri="{FF2B5EF4-FFF2-40B4-BE49-F238E27FC236}">
              <a16:creationId xmlns:a16="http://schemas.microsoft.com/office/drawing/2014/main" id="{7BA89197-6347-4BB8-8616-2C1034F00E89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8" name="Text 2">
          <a:extLst>
            <a:ext uri="{FF2B5EF4-FFF2-40B4-BE49-F238E27FC236}">
              <a16:creationId xmlns:a16="http://schemas.microsoft.com/office/drawing/2014/main" id="{B0810F1A-8825-4E8C-864D-CD49F96B381F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9" name="Text 3">
          <a:extLst>
            <a:ext uri="{FF2B5EF4-FFF2-40B4-BE49-F238E27FC236}">
              <a16:creationId xmlns:a16="http://schemas.microsoft.com/office/drawing/2014/main" id="{BF996D2F-7148-4F9B-8A53-A716F60343CA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0" name="Text 4">
          <a:extLst>
            <a:ext uri="{FF2B5EF4-FFF2-40B4-BE49-F238E27FC236}">
              <a16:creationId xmlns:a16="http://schemas.microsoft.com/office/drawing/2014/main" id="{F06137A1-9991-485A-8169-AD13FA9C0461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1" name="Text 5">
          <a:extLst>
            <a:ext uri="{FF2B5EF4-FFF2-40B4-BE49-F238E27FC236}">
              <a16:creationId xmlns:a16="http://schemas.microsoft.com/office/drawing/2014/main" id="{52C39E4B-1DA8-4C49-9055-2F81DC41C601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2" name="Text 2">
          <a:extLst>
            <a:ext uri="{FF2B5EF4-FFF2-40B4-BE49-F238E27FC236}">
              <a16:creationId xmlns:a16="http://schemas.microsoft.com/office/drawing/2014/main" id="{A1A7F9C3-60FB-4007-8457-739F7AD87053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3" name="Text 3">
          <a:extLst>
            <a:ext uri="{FF2B5EF4-FFF2-40B4-BE49-F238E27FC236}">
              <a16:creationId xmlns:a16="http://schemas.microsoft.com/office/drawing/2014/main" id="{8ECE8ABA-5103-4F04-827D-65B0CF8E2569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4" name="Text 4">
          <a:extLst>
            <a:ext uri="{FF2B5EF4-FFF2-40B4-BE49-F238E27FC236}">
              <a16:creationId xmlns:a16="http://schemas.microsoft.com/office/drawing/2014/main" id="{83D0E69C-EA43-41B4-9656-AE6634777375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5" name="Text 5">
          <a:extLst>
            <a:ext uri="{FF2B5EF4-FFF2-40B4-BE49-F238E27FC236}">
              <a16:creationId xmlns:a16="http://schemas.microsoft.com/office/drawing/2014/main" id="{C350D99A-CF43-4F2B-B9AF-94D1487B4B0F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6" name="Text 2">
          <a:extLst>
            <a:ext uri="{FF2B5EF4-FFF2-40B4-BE49-F238E27FC236}">
              <a16:creationId xmlns:a16="http://schemas.microsoft.com/office/drawing/2014/main" id="{3FDF9C3A-BC25-40D9-BFB9-004190103608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7" name="Text 3">
          <a:extLst>
            <a:ext uri="{FF2B5EF4-FFF2-40B4-BE49-F238E27FC236}">
              <a16:creationId xmlns:a16="http://schemas.microsoft.com/office/drawing/2014/main" id="{EAF2017E-2AC8-4BBD-9214-3D74D885CB26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8" name="Text 4">
          <a:extLst>
            <a:ext uri="{FF2B5EF4-FFF2-40B4-BE49-F238E27FC236}">
              <a16:creationId xmlns:a16="http://schemas.microsoft.com/office/drawing/2014/main" id="{C63CAE5E-DBC1-4C80-8165-1971434AE77B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9" name="Text 5">
          <a:extLst>
            <a:ext uri="{FF2B5EF4-FFF2-40B4-BE49-F238E27FC236}">
              <a16:creationId xmlns:a16="http://schemas.microsoft.com/office/drawing/2014/main" id="{D81BE346-F5D1-402E-B7B9-BA5F971D82DE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0" name="Text 2">
          <a:extLst>
            <a:ext uri="{FF2B5EF4-FFF2-40B4-BE49-F238E27FC236}">
              <a16:creationId xmlns:a16="http://schemas.microsoft.com/office/drawing/2014/main" id="{C14398BE-834F-4C8D-8C58-149FED8A4827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1" name="Text 3">
          <a:extLst>
            <a:ext uri="{FF2B5EF4-FFF2-40B4-BE49-F238E27FC236}">
              <a16:creationId xmlns:a16="http://schemas.microsoft.com/office/drawing/2014/main" id="{31513110-A3F1-49F4-94FC-8A09901036DA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2" name="Text 4">
          <a:extLst>
            <a:ext uri="{FF2B5EF4-FFF2-40B4-BE49-F238E27FC236}">
              <a16:creationId xmlns:a16="http://schemas.microsoft.com/office/drawing/2014/main" id="{744C52B5-B6A5-4962-8F0E-29CA38ABC704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3" name="Text 5">
          <a:extLst>
            <a:ext uri="{FF2B5EF4-FFF2-40B4-BE49-F238E27FC236}">
              <a16:creationId xmlns:a16="http://schemas.microsoft.com/office/drawing/2014/main" id="{E0818567-FBD4-4C1B-8B54-FB71DD6E32A5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4" name="Text 2">
          <a:extLst>
            <a:ext uri="{FF2B5EF4-FFF2-40B4-BE49-F238E27FC236}">
              <a16:creationId xmlns:a16="http://schemas.microsoft.com/office/drawing/2014/main" id="{9FB656ED-9173-49EE-B921-AE2526CCD669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5" name="Text 3">
          <a:extLst>
            <a:ext uri="{FF2B5EF4-FFF2-40B4-BE49-F238E27FC236}">
              <a16:creationId xmlns:a16="http://schemas.microsoft.com/office/drawing/2014/main" id="{2FFF0656-7FC3-4EBD-8A78-FE72F3A472F1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6" name="Text 4">
          <a:extLst>
            <a:ext uri="{FF2B5EF4-FFF2-40B4-BE49-F238E27FC236}">
              <a16:creationId xmlns:a16="http://schemas.microsoft.com/office/drawing/2014/main" id="{E731318F-D6CF-4BD5-B595-A7D1F854A880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7" name="Text 5">
          <a:extLst>
            <a:ext uri="{FF2B5EF4-FFF2-40B4-BE49-F238E27FC236}">
              <a16:creationId xmlns:a16="http://schemas.microsoft.com/office/drawing/2014/main" id="{A48EC248-54C3-4B8B-9B83-274CD55C6656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8" name="Text 2">
          <a:extLst>
            <a:ext uri="{FF2B5EF4-FFF2-40B4-BE49-F238E27FC236}">
              <a16:creationId xmlns:a16="http://schemas.microsoft.com/office/drawing/2014/main" id="{5AE80771-93EB-44CD-AC64-432423E74F7B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9" name="Text 3">
          <a:extLst>
            <a:ext uri="{FF2B5EF4-FFF2-40B4-BE49-F238E27FC236}">
              <a16:creationId xmlns:a16="http://schemas.microsoft.com/office/drawing/2014/main" id="{859395D4-502F-400F-BE7D-688C190B0697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0" name="Text 4">
          <a:extLst>
            <a:ext uri="{FF2B5EF4-FFF2-40B4-BE49-F238E27FC236}">
              <a16:creationId xmlns:a16="http://schemas.microsoft.com/office/drawing/2014/main" id="{9BB69C0B-2593-4ADA-A88A-2E3137DCE5A0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1" name="Text 5">
          <a:extLst>
            <a:ext uri="{FF2B5EF4-FFF2-40B4-BE49-F238E27FC236}">
              <a16:creationId xmlns:a16="http://schemas.microsoft.com/office/drawing/2014/main" id="{39C59DD7-2F0C-4E4E-BA1C-01E1BDDFE736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2" name="Text 2">
          <a:extLst>
            <a:ext uri="{FF2B5EF4-FFF2-40B4-BE49-F238E27FC236}">
              <a16:creationId xmlns:a16="http://schemas.microsoft.com/office/drawing/2014/main" id="{D7858BC9-61FA-41B4-B6A3-3706B1D3B228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3" name="Text 3">
          <a:extLst>
            <a:ext uri="{FF2B5EF4-FFF2-40B4-BE49-F238E27FC236}">
              <a16:creationId xmlns:a16="http://schemas.microsoft.com/office/drawing/2014/main" id="{42BAD844-B34E-412D-8CD4-EADE9F4F26B0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4" name="Text 4">
          <a:extLst>
            <a:ext uri="{FF2B5EF4-FFF2-40B4-BE49-F238E27FC236}">
              <a16:creationId xmlns:a16="http://schemas.microsoft.com/office/drawing/2014/main" id="{602744D6-81D3-4A33-93A2-15A13E4F2DD2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5" name="Text 5">
          <a:extLst>
            <a:ext uri="{FF2B5EF4-FFF2-40B4-BE49-F238E27FC236}">
              <a16:creationId xmlns:a16="http://schemas.microsoft.com/office/drawing/2014/main" id="{555D06FA-9206-4DE8-A0B1-4F6D1BB0E266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6" name="Text 2">
          <a:extLst>
            <a:ext uri="{FF2B5EF4-FFF2-40B4-BE49-F238E27FC236}">
              <a16:creationId xmlns:a16="http://schemas.microsoft.com/office/drawing/2014/main" id="{B32F817A-9113-4776-8B85-75427EEE1D87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7" name="Text 3">
          <a:extLst>
            <a:ext uri="{FF2B5EF4-FFF2-40B4-BE49-F238E27FC236}">
              <a16:creationId xmlns:a16="http://schemas.microsoft.com/office/drawing/2014/main" id="{870009FD-EA32-490B-A3F2-3014E720FC70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8" name="Text 4">
          <a:extLst>
            <a:ext uri="{FF2B5EF4-FFF2-40B4-BE49-F238E27FC236}">
              <a16:creationId xmlns:a16="http://schemas.microsoft.com/office/drawing/2014/main" id="{D98F7861-24FA-4F04-B57E-602BF5EB92BB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9" name="Text 5">
          <a:extLst>
            <a:ext uri="{FF2B5EF4-FFF2-40B4-BE49-F238E27FC236}">
              <a16:creationId xmlns:a16="http://schemas.microsoft.com/office/drawing/2014/main" id="{8EC90FDC-8F9F-46A6-9B0B-ED253A7E3EF4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0" name="Text 2">
          <a:extLst>
            <a:ext uri="{FF2B5EF4-FFF2-40B4-BE49-F238E27FC236}">
              <a16:creationId xmlns:a16="http://schemas.microsoft.com/office/drawing/2014/main" id="{AC3E6156-D308-4D0F-AA81-70CD4A44BB37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1" name="Text 3">
          <a:extLst>
            <a:ext uri="{FF2B5EF4-FFF2-40B4-BE49-F238E27FC236}">
              <a16:creationId xmlns:a16="http://schemas.microsoft.com/office/drawing/2014/main" id="{0EC4087B-17B7-475B-9B6D-3EEBDC0978AA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2" name="Text 4">
          <a:extLst>
            <a:ext uri="{FF2B5EF4-FFF2-40B4-BE49-F238E27FC236}">
              <a16:creationId xmlns:a16="http://schemas.microsoft.com/office/drawing/2014/main" id="{1C2F88F6-5014-4BCF-8211-86D380D7DEC1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3" name="Text 5">
          <a:extLst>
            <a:ext uri="{FF2B5EF4-FFF2-40B4-BE49-F238E27FC236}">
              <a16:creationId xmlns:a16="http://schemas.microsoft.com/office/drawing/2014/main" id="{F85CCD36-0217-45F8-A28D-5106AFB40BB3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4" name="Text 2">
          <a:extLst>
            <a:ext uri="{FF2B5EF4-FFF2-40B4-BE49-F238E27FC236}">
              <a16:creationId xmlns:a16="http://schemas.microsoft.com/office/drawing/2014/main" id="{BF57D50B-381D-4A33-BC2F-61DBB4BC6AFE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5" name="Text 3">
          <a:extLst>
            <a:ext uri="{FF2B5EF4-FFF2-40B4-BE49-F238E27FC236}">
              <a16:creationId xmlns:a16="http://schemas.microsoft.com/office/drawing/2014/main" id="{19F05DEC-0B61-49FB-9527-B2CC64364D43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6" name="Text 4">
          <a:extLst>
            <a:ext uri="{FF2B5EF4-FFF2-40B4-BE49-F238E27FC236}">
              <a16:creationId xmlns:a16="http://schemas.microsoft.com/office/drawing/2014/main" id="{7A46F869-CE0C-40FB-811E-30BD0CB32C83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7" name="Text 5">
          <a:extLst>
            <a:ext uri="{FF2B5EF4-FFF2-40B4-BE49-F238E27FC236}">
              <a16:creationId xmlns:a16="http://schemas.microsoft.com/office/drawing/2014/main" id="{948BBF88-76D7-45B2-90A5-C1F8CC5A4C60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8" name="Text 2">
          <a:extLst>
            <a:ext uri="{FF2B5EF4-FFF2-40B4-BE49-F238E27FC236}">
              <a16:creationId xmlns:a16="http://schemas.microsoft.com/office/drawing/2014/main" id="{D28D786A-A73C-4469-98E5-5F4FE72F432E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9" name="Text 3">
          <a:extLst>
            <a:ext uri="{FF2B5EF4-FFF2-40B4-BE49-F238E27FC236}">
              <a16:creationId xmlns:a16="http://schemas.microsoft.com/office/drawing/2014/main" id="{24039C8D-D912-419C-81B3-BE2CB13025A6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0" name="Text 4">
          <a:extLst>
            <a:ext uri="{FF2B5EF4-FFF2-40B4-BE49-F238E27FC236}">
              <a16:creationId xmlns:a16="http://schemas.microsoft.com/office/drawing/2014/main" id="{D5E26EF2-AB24-4022-836D-48A0DAC154DB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1" name="Text 5">
          <a:extLst>
            <a:ext uri="{FF2B5EF4-FFF2-40B4-BE49-F238E27FC236}">
              <a16:creationId xmlns:a16="http://schemas.microsoft.com/office/drawing/2014/main" id="{5FF382B4-D249-4019-A7DA-8AEB1132FAC1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2" name="Text 2">
          <a:extLst>
            <a:ext uri="{FF2B5EF4-FFF2-40B4-BE49-F238E27FC236}">
              <a16:creationId xmlns:a16="http://schemas.microsoft.com/office/drawing/2014/main" id="{C9A7B3C4-F1A1-4024-88BF-7F61ED1A3C61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3" name="Text 3">
          <a:extLst>
            <a:ext uri="{FF2B5EF4-FFF2-40B4-BE49-F238E27FC236}">
              <a16:creationId xmlns:a16="http://schemas.microsoft.com/office/drawing/2014/main" id="{CEAAEE4F-6138-46D6-AF7D-05B4D918C438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4" name="Text 4">
          <a:extLst>
            <a:ext uri="{FF2B5EF4-FFF2-40B4-BE49-F238E27FC236}">
              <a16:creationId xmlns:a16="http://schemas.microsoft.com/office/drawing/2014/main" id="{C9D379E9-459C-43C0-A760-7C7CD6D6D93D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5" name="Text 5">
          <a:extLst>
            <a:ext uri="{FF2B5EF4-FFF2-40B4-BE49-F238E27FC236}">
              <a16:creationId xmlns:a16="http://schemas.microsoft.com/office/drawing/2014/main" id="{5B1D635C-7D2F-49EA-B35B-3A5DFE2D7534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6" name="Text 2">
          <a:extLst>
            <a:ext uri="{FF2B5EF4-FFF2-40B4-BE49-F238E27FC236}">
              <a16:creationId xmlns:a16="http://schemas.microsoft.com/office/drawing/2014/main" id="{398E2749-DBA5-4E99-ADF7-DE675E124746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7" name="Text 3">
          <a:extLst>
            <a:ext uri="{FF2B5EF4-FFF2-40B4-BE49-F238E27FC236}">
              <a16:creationId xmlns:a16="http://schemas.microsoft.com/office/drawing/2014/main" id="{A8E546EF-AD0E-4161-822B-AD6EDF18A894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8" name="Text 4">
          <a:extLst>
            <a:ext uri="{FF2B5EF4-FFF2-40B4-BE49-F238E27FC236}">
              <a16:creationId xmlns:a16="http://schemas.microsoft.com/office/drawing/2014/main" id="{D302315C-BE39-4530-A4A6-9F21569E7FB7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9" name="Text 5">
          <a:extLst>
            <a:ext uri="{FF2B5EF4-FFF2-40B4-BE49-F238E27FC236}">
              <a16:creationId xmlns:a16="http://schemas.microsoft.com/office/drawing/2014/main" id="{28237F90-D960-44D2-A292-DF2E2882E840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0" name="Text 2">
          <a:extLst>
            <a:ext uri="{FF2B5EF4-FFF2-40B4-BE49-F238E27FC236}">
              <a16:creationId xmlns:a16="http://schemas.microsoft.com/office/drawing/2014/main" id="{AAFC4480-FA92-407E-BA81-793A48A7B02C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1" name="Text 3">
          <a:extLst>
            <a:ext uri="{FF2B5EF4-FFF2-40B4-BE49-F238E27FC236}">
              <a16:creationId xmlns:a16="http://schemas.microsoft.com/office/drawing/2014/main" id="{6FF74C15-3D30-4AFB-A626-56B6E483E64E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2" name="Text 4">
          <a:extLst>
            <a:ext uri="{FF2B5EF4-FFF2-40B4-BE49-F238E27FC236}">
              <a16:creationId xmlns:a16="http://schemas.microsoft.com/office/drawing/2014/main" id="{29601B18-6BFF-49F2-8AEF-D1186080BF9A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3" name="Text 5">
          <a:extLst>
            <a:ext uri="{FF2B5EF4-FFF2-40B4-BE49-F238E27FC236}">
              <a16:creationId xmlns:a16="http://schemas.microsoft.com/office/drawing/2014/main" id="{A5DA7CC3-CA08-4C48-9FFD-14CB9EEDC638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4" name="Text 2">
          <a:extLst>
            <a:ext uri="{FF2B5EF4-FFF2-40B4-BE49-F238E27FC236}">
              <a16:creationId xmlns:a16="http://schemas.microsoft.com/office/drawing/2014/main" id="{DB7324E9-CB56-469E-BF9A-04508DA7E7AC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5" name="Text 3">
          <a:extLst>
            <a:ext uri="{FF2B5EF4-FFF2-40B4-BE49-F238E27FC236}">
              <a16:creationId xmlns:a16="http://schemas.microsoft.com/office/drawing/2014/main" id="{31A2BDA7-FA86-47D7-BDBA-EDC7DB2E592C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6" name="Text 4">
          <a:extLst>
            <a:ext uri="{FF2B5EF4-FFF2-40B4-BE49-F238E27FC236}">
              <a16:creationId xmlns:a16="http://schemas.microsoft.com/office/drawing/2014/main" id="{BEB85999-EC17-4C09-B92E-90D3D73984B7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7" name="Text 5">
          <a:extLst>
            <a:ext uri="{FF2B5EF4-FFF2-40B4-BE49-F238E27FC236}">
              <a16:creationId xmlns:a16="http://schemas.microsoft.com/office/drawing/2014/main" id="{1C65D734-C153-49D4-A4CA-6298638A074D}"/>
            </a:ext>
          </a:extLst>
        </xdr:cNvPr>
        <xdr:cNvSpPr txBox="1">
          <a:spLocks noChangeArrowheads="1"/>
        </xdr:cNvSpPr>
      </xdr:nvSpPr>
      <xdr:spPr bwMode="auto">
        <a:xfrm>
          <a:off x="23431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oneCellAnchor>
    <xdr:from>
      <xdr:col>0</xdr:col>
      <xdr:colOff>1455420</xdr:colOff>
      <xdr:row>51</xdr:row>
      <xdr:rowOff>0</xdr:rowOff>
    </xdr:from>
    <xdr:ext cx="83820" cy="255270"/>
    <xdr:sp macro="" textlink="">
      <xdr:nvSpPr>
        <xdr:cNvPr id="258" name="Text Box 1">
          <a:extLst>
            <a:ext uri="{FF2B5EF4-FFF2-40B4-BE49-F238E27FC236}">
              <a16:creationId xmlns:a16="http://schemas.microsoft.com/office/drawing/2014/main" id="{9D09622B-E011-4CAC-8BB8-84E25DE6FFF7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59" name="Text Box 1">
          <a:extLst>
            <a:ext uri="{FF2B5EF4-FFF2-40B4-BE49-F238E27FC236}">
              <a16:creationId xmlns:a16="http://schemas.microsoft.com/office/drawing/2014/main" id="{6C54D0FC-D374-4260-BE58-299FF8BF8ED3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F2160843-4B8A-41F4-87E4-14A50A9A145A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52</xdr:row>
      <xdr:rowOff>0</xdr:rowOff>
    </xdr:from>
    <xdr:ext cx="83820" cy="264795"/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id="{2D91CC7A-9861-4CC1-A647-AD00D8865304}"/>
            </a:ext>
          </a:extLst>
        </xdr:cNvPr>
        <xdr:cNvSpPr txBox="1">
          <a:spLocks noChangeArrowheads="1"/>
        </xdr:cNvSpPr>
      </xdr:nvSpPr>
      <xdr:spPr bwMode="auto">
        <a:xfrm>
          <a:off x="1455420" y="83185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52</xdr:row>
      <xdr:rowOff>0</xdr:rowOff>
    </xdr:from>
    <xdr:ext cx="83820" cy="264795"/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AA0AD381-DCB0-4A46-B346-8582E5D68815}"/>
            </a:ext>
          </a:extLst>
        </xdr:cNvPr>
        <xdr:cNvSpPr txBox="1">
          <a:spLocks noChangeArrowheads="1"/>
        </xdr:cNvSpPr>
      </xdr:nvSpPr>
      <xdr:spPr bwMode="auto">
        <a:xfrm>
          <a:off x="1455420" y="831850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63" name="Text Box 1">
          <a:extLst>
            <a:ext uri="{FF2B5EF4-FFF2-40B4-BE49-F238E27FC236}">
              <a16:creationId xmlns:a16="http://schemas.microsoft.com/office/drawing/2014/main" id="{3531DB8A-54D6-4AE6-92DE-219FC52EDD26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F2ABEC3A-4137-412A-BBAA-5633B0090AFC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65" name="Text Box 1">
          <a:extLst>
            <a:ext uri="{FF2B5EF4-FFF2-40B4-BE49-F238E27FC236}">
              <a16:creationId xmlns:a16="http://schemas.microsoft.com/office/drawing/2014/main" id="{1AD1773D-BC78-498A-9151-20260F61E77D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815E8E65-C977-4676-B88D-1752CB83CCB0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67" name="Text Box 1">
          <a:extLst>
            <a:ext uri="{FF2B5EF4-FFF2-40B4-BE49-F238E27FC236}">
              <a16:creationId xmlns:a16="http://schemas.microsoft.com/office/drawing/2014/main" id="{3F465BA7-7D91-40C0-9CCE-7CCCA23A160C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9359C980-C217-4547-AFAC-BD6D08DCAB89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69" name="Text Box 1">
          <a:extLst>
            <a:ext uri="{FF2B5EF4-FFF2-40B4-BE49-F238E27FC236}">
              <a16:creationId xmlns:a16="http://schemas.microsoft.com/office/drawing/2014/main" id="{D6F12299-D3A0-4F05-91FB-3A464497E519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6899576C-9145-47EE-B41B-7CE77E28ABD4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71" name="Text Box 1">
          <a:extLst>
            <a:ext uri="{FF2B5EF4-FFF2-40B4-BE49-F238E27FC236}">
              <a16:creationId xmlns:a16="http://schemas.microsoft.com/office/drawing/2014/main" id="{1361D9E4-2A90-4823-9191-A27229410A15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31384937-E029-4DC6-A67D-59E397710661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id="{8DC83E14-4299-448E-BF8D-20999D85E937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1F79843C-D34F-4D40-9F81-A29CBBEC5052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id="{544AFA88-0D99-48F4-B5DC-BCF9710E9E1D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C23B2D64-5B59-4341-BBDC-CD700BC3EC49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77" name="Text Box 1">
          <a:extLst>
            <a:ext uri="{FF2B5EF4-FFF2-40B4-BE49-F238E27FC236}">
              <a16:creationId xmlns:a16="http://schemas.microsoft.com/office/drawing/2014/main" id="{EF7D848D-24D7-490B-97FB-610A9E7D31D0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B126454F-30D2-4A7F-9EDB-A340F5DB6F1D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79" name="Text Box 1">
          <a:extLst>
            <a:ext uri="{FF2B5EF4-FFF2-40B4-BE49-F238E27FC236}">
              <a16:creationId xmlns:a16="http://schemas.microsoft.com/office/drawing/2014/main" id="{786B0A74-1A8C-4058-87C6-D59B4E1DB005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941844ED-7A06-46D9-927F-C4240BE44F7E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81" name="Text Box 1">
          <a:extLst>
            <a:ext uri="{FF2B5EF4-FFF2-40B4-BE49-F238E27FC236}">
              <a16:creationId xmlns:a16="http://schemas.microsoft.com/office/drawing/2014/main" id="{DA2D0B41-2D7C-4517-A513-E25F1BC23083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50A62195-A6BF-4197-AE5B-4D53015E5B02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83" name="Text Box 1">
          <a:extLst>
            <a:ext uri="{FF2B5EF4-FFF2-40B4-BE49-F238E27FC236}">
              <a16:creationId xmlns:a16="http://schemas.microsoft.com/office/drawing/2014/main" id="{8A0CD046-B9B2-442F-AEA1-E29A607A8C4D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98A6B630-C549-4A1E-8064-04805C91A325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85" name="Text Box 1">
          <a:extLst>
            <a:ext uri="{FF2B5EF4-FFF2-40B4-BE49-F238E27FC236}">
              <a16:creationId xmlns:a16="http://schemas.microsoft.com/office/drawing/2014/main" id="{5106C8BB-1B09-4FF0-A0F6-C3DB5C870C0A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29A105C5-5026-4E58-A0AA-312F06FE64C1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87" name="Text Box 1">
          <a:extLst>
            <a:ext uri="{FF2B5EF4-FFF2-40B4-BE49-F238E27FC236}">
              <a16:creationId xmlns:a16="http://schemas.microsoft.com/office/drawing/2014/main" id="{F3019BA0-DEC4-415B-9BD7-4D3B9151FF1B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B9380AC-C82E-4AF2-8227-341EC9502ACC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id="{B9A375C3-0C18-45C7-B471-036270DFCF2E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6964C769-06E6-4175-9159-4B7F785731F9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91" name="Text Box 1">
          <a:extLst>
            <a:ext uri="{FF2B5EF4-FFF2-40B4-BE49-F238E27FC236}">
              <a16:creationId xmlns:a16="http://schemas.microsoft.com/office/drawing/2014/main" id="{E114B985-9493-4B03-9610-7015670F21C5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1441824-1BD2-4416-84D8-EE5E721A5E69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93" name="Text Box 1">
          <a:extLst>
            <a:ext uri="{FF2B5EF4-FFF2-40B4-BE49-F238E27FC236}">
              <a16:creationId xmlns:a16="http://schemas.microsoft.com/office/drawing/2014/main" id="{943894FE-0A5E-446B-AD68-C7F8E0296D76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7C4391A2-574E-447C-AF45-861C4BBEA2D4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95" name="Text Box 1">
          <a:extLst>
            <a:ext uri="{FF2B5EF4-FFF2-40B4-BE49-F238E27FC236}">
              <a16:creationId xmlns:a16="http://schemas.microsoft.com/office/drawing/2014/main" id="{2D57CD3D-CBA6-42DA-9725-4595555DF92D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8D8785EE-9A55-477F-93A7-4EB3DF64D34A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97" name="Text Box 1">
          <a:extLst>
            <a:ext uri="{FF2B5EF4-FFF2-40B4-BE49-F238E27FC236}">
              <a16:creationId xmlns:a16="http://schemas.microsoft.com/office/drawing/2014/main" id="{31F9524D-0AC3-432A-A8F8-FF66562E449B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94B0330B-84E9-4F13-8C5D-3A6230A9B8DF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id="{AEDA3709-6373-48A1-B7CD-5C4B247B7CD1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1455420</xdr:colOff>
      <xdr:row>51</xdr:row>
      <xdr:rowOff>0</xdr:rowOff>
    </xdr:from>
    <xdr:ext cx="83820" cy="264795"/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5789214-A6BC-4783-A185-1BB5ED8B0F48}"/>
            </a:ext>
          </a:extLst>
        </xdr:cNvPr>
        <xdr:cNvSpPr txBox="1">
          <a:spLocks noChangeArrowheads="1"/>
        </xdr:cNvSpPr>
      </xdr:nvSpPr>
      <xdr:spPr bwMode="auto">
        <a:xfrm>
          <a:off x="1455420" y="8096250"/>
          <a:ext cx="83820" cy="26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" name="Text 2">
          <a:extLst>
            <a:ext uri="{FF2B5EF4-FFF2-40B4-BE49-F238E27FC236}">
              <a16:creationId xmlns:a16="http://schemas.microsoft.com/office/drawing/2014/main" id="{24176339-95FA-4435-B633-419C247CBA73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" name="Text 3">
          <a:extLst>
            <a:ext uri="{FF2B5EF4-FFF2-40B4-BE49-F238E27FC236}">
              <a16:creationId xmlns:a16="http://schemas.microsoft.com/office/drawing/2014/main" id="{1C448A2D-C611-49B4-9429-B22AFE8557E1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" name="Text 4">
          <a:extLst>
            <a:ext uri="{FF2B5EF4-FFF2-40B4-BE49-F238E27FC236}">
              <a16:creationId xmlns:a16="http://schemas.microsoft.com/office/drawing/2014/main" id="{3B24ACE3-217A-46C0-9FE4-76B859A9D064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DEDDA166-0162-4A1A-8322-00E3E3E877DB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" name="Text 2">
          <a:extLst>
            <a:ext uri="{FF2B5EF4-FFF2-40B4-BE49-F238E27FC236}">
              <a16:creationId xmlns:a16="http://schemas.microsoft.com/office/drawing/2014/main" id="{8437EE34-5522-43C4-9B6B-AA4CBA7CD67E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" name="Text 3">
          <a:extLst>
            <a:ext uri="{FF2B5EF4-FFF2-40B4-BE49-F238E27FC236}">
              <a16:creationId xmlns:a16="http://schemas.microsoft.com/office/drawing/2014/main" id="{D620095B-40B9-40CB-8386-4E92A72C41CD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id="{262300FB-44DA-4A59-881E-E9B5DFF19B0A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" name="Text 5">
          <a:extLst>
            <a:ext uri="{FF2B5EF4-FFF2-40B4-BE49-F238E27FC236}">
              <a16:creationId xmlns:a16="http://schemas.microsoft.com/office/drawing/2014/main" id="{DF2B894F-A2CB-46F8-874E-F43BD6297D6B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" name="Text 2">
          <a:extLst>
            <a:ext uri="{FF2B5EF4-FFF2-40B4-BE49-F238E27FC236}">
              <a16:creationId xmlns:a16="http://schemas.microsoft.com/office/drawing/2014/main" id="{6EC68B9B-125A-4285-96A6-9B317C4BFC2E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" name="Text 3">
          <a:extLst>
            <a:ext uri="{FF2B5EF4-FFF2-40B4-BE49-F238E27FC236}">
              <a16:creationId xmlns:a16="http://schemas.microsoft.com/office/drawing/2014/main" id="{30B1E495-630A-482C-9920-D9FA792E4D28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" name="Text 4">
          <a:extLst>
            <a:ext uri="{FF2B5EF4-FFF2-40B4-BE49-F238E27FC236}">
              <a16:creationId xmlns:a16="http://schemas.microsoft.com/office/drawing/2014/main" id="{57C54BD1-C1F8-4A53-8E9F-020E8448C216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" name="Text 5">
          <a:extLst>
            <a:ext uri="{FF2B5EF4-FFF2-40B4-BE49-F238E27FC236}">
              <a16:creationId xmlns:a16="http://schemas.microsoft.com/office/drawing/2014/main" id="{CD8FB074-90CC-45DF-A723-CA19930DD91E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" name="Text 2">
          <a:extLst>
            <a:ext uri="{FF2B5EF4-FFF2-40B4-BE49-F238E27FC236}">
              <a16:creationId xmlns:a16="http://schemas.microsoft.com/office/drawing/2014/main" id="{B5E5049C-BFB7-4058-AADF-E1540DCEBAE7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" name="Text 3">
          <a:extLst>
            <a:ext uri="{FF2B5EF4-FFF2-40B4-BE49-F238E27FC236}">
              <a16:creationId xmlns:a16="http://schemas.microsoft.com/office/drawing/2014/main" id="{0F1C8E61-31BF-4308-8C42-D443CC7783BD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" name="Text 4">
          <a:extLst>
            <a:ext uri="{FF2B5EF4-FFF2-40B4-BE49-F238E27FC236}">
              <a16:creationId xmlns:a16="http://schemas.microsoft.com/office/drawing/2014/main" id="{8465403A-A0E9-4929-9305-F90618618F3A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" name="Text 5">
          <a:extLst>
            <a:ext uri="{FF2B5EF4-FFF2-40B4-BE49-F238E27FC236}">
              <a16:creationId xmlns:a16="http://schemas.microsoft.com/office/drawing/2014/main" id="{9EC21DA4-8E31-44AA-8522-960EE99E4826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" name="Text 2">
          <a:extLst>
            <a:ext uri="{FF2B5EF4-FFF2-40B4-BE49-F238E27FC236}">
              <a16:creationId xmlns:a16="http://schemas.microsoft.com/office/drawing/2014/main" id="{A2C59831-74DB-4D81-8BA0-42B882980F2F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" name="Text 3">
          <a:extLst>
            <a:ext uri="{FF2B5EF4-FFF2-40B4-BE49-F238E27FC236}">
              <a16:creationId xmlns:a16="http://schemas.microsoft.com/office/drawing/2014/main" id="{CEA2A4E4-DFC3-4968-89D3-99FD62B3F437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" name="Text 4">
          <a:extLst>
            <a:ext uri="{FF2B5EF4-FFF2-40B4-BE49-F238E27FC236}">
              <a16:creationId xmlns:a16="http://schemas.microsoft.com/office/drawing/2014/main" id="{7D3D8B11-7DAE-472D-B0C5-AD6DFF672370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" name="Text 5">
          <a:extLst>
            <a:ext uri="{FF2B5EF4-FFF2-40B4-BE49-F238E27FC236}">
              <a16:creationId xmlns:a16="http://schemas.microsoft.com/office/drawing/2014/main" id="{4769405F-48FC-4624-B709-27C110C1D179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" name="Text 2">
          <a:extLst>
            <a:ext uri="{FF2B5EF4-FFF2-40B4-BE49-F238E27FC236}">
              <a16:creationId xmlns:a16="http://schemas.microsoft.com/office/drawing/2014/main" id="{2826BDB1-4972-4285-8EC7-D0BE9F86D06A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" name="Text 3">
          <a:extLst>
            <a:ext uri="{FF2B5EF4-FFF2-40B4-BE49-F238E27FC236}">
              <a16:creationId xmlns:a16="http://schemas.microsoft.com/office/drawing/2014/main" id="{E4A98848-6F87-4669-B246-8451501EC4A2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" name="Text 4">
          <a:extLst>
            <a:ext uri="{FF2B5EF4-FFF2-40B4-BE49-F238E27FC236}">
              <a16:creationId xmlns:a16="http://schemas.microsoft.com/office/drawing/2014/main" id="{D13798A3-8D80-484C-A528-8C4425EDFC99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" name="Text 5">
          <a:extLst>
            <a:ext uri="{FF2B5EF4-FFF2-40B4-BE49-F238E27FC236}">
              <a16:creationId xmlns:a16="http://schemas.microsoft.com/office/drawing/2014/main" id="{3424AFD1-EB1D-47B0-9ED8-34955ABF5676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6" name="Text 2">
          <a:extLst>
            <a:ext uri="{FF2B5EF4-FFF2-40B4-BE49-F238E27FC236}">
              <a16:creationId xmlns:a16="http://schemas.microsoft.com/office/drawing/2014/main" id="{1EA2E7ED-CD7F-4F07-B6A9-7E8E154C5F55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7" name="Text 3">
          <a:extLst>
            <a:ext uri="{FF2B5EF4-FFF2-40B4-BE49-F238E27FC236}">
              <a16:creationId xmlns:a16="http://schemas.microsoft.com/office/drawing/2014/main" id="{BF85D27C-B9E9-489A-8479-D326B55E49C0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8" name="Text 4">
          <a:extLst>
            <a:ext uri="{FF2B5EF4-FFF2-40B4-BE49-F238E27FC236}">
              <a16:creationId xmlns:a16="http://schemas.microsoft.com/office/drawing/2014/main" id="{E3DD2A72-02BC-4FDA-AB3F-8E84AA53FC56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9" name="Text 5">
          <a:extLst>
            <a:ext uri="{FF2B5EF4-FFF2-40B4-BE49-F238E27FC236}">
              <a16:creationId xmlns:a16="http://schemas.microsoft.com/office/drawing/2014/main" id="{ADB62982-32CE-4E49-A938-94C7B5952E47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0" name="Text 2">
          <a:extLst>
            <a:ext uri="{FF2B5EF4-FFF2-40B4-BE49-F238E27FC236}">
              <a16:creationId xmlns:a16="http://schemas.microsoft.com/office/drawing/2014/main" id="{28B664F4-7C5C-4870-A9FD-054C76F5D1DD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1" name="Text 3">
          <a:extLst>
            <a:ext uri="{FF2B5EF4-FFF2-40B4-BE49-F238E27FC236}">
              <a16:creationId xmlns:a16="http://schemas.microsoft.com/office/drawing/2014/main" id="{FE95F105-24F0-4AFA-BB8B-AC12EF810230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2" name="Text 4">
          <a:extLst>
            <a:ext uri="{FF2B5EF4-FFF2-40B4-BE49-F238E27FC236}">
              <a16:creationId xmlns:a16="http://schemas.microsoft.com/office/drawing/2014/main" id="{2C0F4E8F-DD30-4A31-A1F7-072229C73A05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3" name="Text 5">
          <a:extLst>
            <a:ext uri="{FF2B5EF4-FFF2-40B4-BE49-F238E27FC236}">
              <a16:creationId xmlns:a16="http://schemas.microsoft.com/office/drawing/2014/main" id="{3817B271-0534-4ED6-A7F7-1B92D312AA1D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4" name="Text 2">
          <a:extLst>
            <a:ext uri="{FF2B5EF4-FFF2-40B4-BE49-F238E27FC236}">
              <a16:creationId xmlns:a16="http://schemas.microsoft.com/office/drawing/2014/main" id="{654A289E-6B9C-4260-95DA-9D6F9F66CF31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5" name="Text 3">
          <a:extLst>
            <a:ext uri="{FF2B5EF4-FFF2-40B4-BE49-F238E27FC236}">
              <a16:creationId xmlns:a16="http://schemas.microsoft.com/office/drawing/2014/main" id="{D837FC79-01C6-4226-B70C-A5D67060D1AB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6" name="Text 4">
          <a:extLst>
            <a:ext uri="{FF2B5EF4-FFF2-40B4-BE49-F238E27FC236}">
              <a16:creationId xmlns:a16="http://schemas.microsoft.com/office/drawing/2014/main" id="{B4907CBA-8103-4131-9329-97CB7B4922B1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7" name="Text 5">
          <a:extLst>
            <a:ext uri="{FF2B5EF4-FFF2-40B4-BE49-F238E27FC236}">
              <a16:creationId xmlns:a16="http://schemas.microsoft.com/office/drawing/2014/main" id="{EFF72970-56B2-455C-9999-CF5F5006A5CA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8" name="Text 2">
          <a:extLst>
            <a:ext uri="{FF2B5EF4-FFF2-40B4-BE49-F238E27FC236}">
              <a16:creationId xmlns:a16="http://schemas.microsoft.com/office/drawing/2014/main" id="{E87A6C7C-BA65-49E5-8E4B-F36E149C7EE4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9" name="Text 3">
          <a:extLst>
            <a:ext uri="{FF2B5EF4-FFF2-40B4-BE49-F238E27FC236}">
              <a16:creationId xmlns:a16="http://schemas.microsoft.com/office/drawing/2014/main" id="{70E3B27A-7AC9-4B03-A0CE-803E7625B86C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0" name="Text 4">
          <a:extLst>
            <a:ext uri="{FF2B5EF4-FFF2-40B4-BE49-F238E27FC236}">
              <a16:creationId xmlns:a16="http://schemas.microsoft.com/office/drawing/2014/main" id="{D3DC98DE-0C08-43B8-8754-10FA1BB09AE5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" name="Text 5">
          <a:extLst>
            <a:ext uri="{FF2B5EF4-FFF2-40B4-BE49-F238E27FC236}">
              <a16:creationId xmlns:a16="http://schemas.microsoft.com/office/drawing/2014/main" id="{A3372961-F1CD-46C3-B4E2-AC1E7FFA9C7A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2" name="Text 2">
          <a:extLst>
            <a:ext uri="{FF2B5EF4-FFF2-40B4-BE49-F238E27FC236}">
              <a16:creationId xmlns:a16="http://schemas.microsoft.com/office/drawing/2014/main" id="{EDF3FCAC-9093-4626-B250-7435E5A6593A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3" name="Text 3">
          <a:extLst>
            <a:ext uri="{FF2B5EF4-FFF2-40B4-BE49-F238E27FC236}">
              <a16:creationId xmlns:a16="http://schemas.microsoft.com/office/drawing/2014/main" id="{6DDDB3C5-A5DE-4959-90F2-8C4FF2C35F4A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4" name="Text 4">
          <a:extLst>
            <a:ext uri="{FF2B5EF4-FFF2-40B4-BE49-F238E27FC236}">
              <a16:creationId xmlns:a16="http://schemas.microsoft.com/office/drawing/2014/main" id="{94340542-5E32-4A55-A1F4-0CE317F109EC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5" name="Text 5">
          <a:extLst>
            <a:ext uri="{FF2B5EF4-FFF2-40B4-BE49-F238E27FC236}">
              <a16:creationId xmlns:a16="http://schemas.microsoft.com/office/drawing/2014/main" id="{5040F1FE-DF41-4FF7-932A-260268B72667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6" name="Text 2">
          <a:extLst>
            <a:ext uri="{FF2B5EF4-FFF2-40B4-BE49-F238E27FC236}">
              <a16:creationId xmlns:a16="http://schemas.microsoft.com/office/drawing/2014/main" id="{B80EFBBE-1A58-4537-AFA1-A19CB954D6DC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7" name="Text 3">
          <a:extLst>
            <a:ext uri="{FF2B5EF4-FFF2-40B4-BE49-F238E27FC236}">
              <a16:creationId xmlns:a16="http://schemas.microsoft.com/office/drawing/2014/main" id="{66A32C42-B94A-4C05-AD2E-EB84E4B49346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8" name="Text 4">
          <a:extLst>
            <a:ext uri="{FF2B5EF4-FFF2-40B4-BE49-F238E27FC236}">
              <a16:creationId xmlns:a16="http://schemas.microsoft.com/office/drawing/2014/main" id="{ACEF7902-B029-455B-BEAB-B5BFCEA34CD0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9" name="Text 5">
          <a:extLst>
            <a:ext uri="{FF2B5EF4-FFF2-40B4-BE49-F238E27FC236}">
              <a16:creationId xmlns:a16="http://schemas.microsoft.com/office/drawing/2014/main" id="{CFB08572-3BC9-450B-A675-AA69A6AD9B8D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0" name="Text 2">
          <a:extLst>
            <a:ext uri="{FF2B5EF4-FFF2-40B4-BE49-F238E27FC236}">
              <a16:creationId xmlns:a16="http://schemas.microsoft.com/office/drawing/2014/main" id="{7F992513-B0FC-4E91-A0D7-BD1C7F6F0501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1" name="Text 3">
          <a:extLst>
            <a:ext uri="{FF2B5EF4-FFF2-40B4-BE49-F238E27FC236}">
              <a16:creationId xmlns:a16="http://schemas.microsoft.com/office/drawing/2014/main" id="{1A5D0FA3-6559-436B-95FB-05B1A73C50E0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2" name="Text 4">
          <a:extLst>
            <a:ext uri="{FF2B5EF4-FFF2-40B4-BE49-F238E27FC236}">
              <a16:creationId xmlns:a16="http://schemas.microsoft.com/office/drawing/2014/main" id="{BA6BCF6A-FA28-421D-A262-65DBC53F60D0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3" name="Text 5">
          <a:extLst>
            <a:ext uri="{FF2B5EF4-FFF2-40B4-BE49-F238E27FC236}">
              <a16:creationId xmlns:a16="http://schemas.microsoft.com/office/drawing/2014/main" id="{67D8DE33-72B6-4E1E-B7F4-77E43D68BDFF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4" name="Text 2">
          <a:extLst>
            <a:ext uri="{FF2B5EF4-FFF2-40B4-BE49-F238E27FC236}">
              <a16:creationId xmlns:a16="http://schemas.microsoft.com/office/drawing/2014/main" id="{B4F66B3E-2D82-4BEA-A9BD-93C45E303BC1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5" name="Text 3">
          <a:extLst>
            <a:ext uri="{FF2B5EF4-FFF2-40B4-BE49-F238E27FC236}">
              <a16:creationId xmlns:a16="http://schemas.microsoft.com/office/drawing/2014/main" id="{304E86D1-ACFD-41D5-91EE-C61DED3DA314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6" name="Text 4">
          <a:extLst>
            <a:ext uri="{FF2B5EF4-FFF2-40B4-BE49-F238E27FC236}">
              <a16:creationId xmlns:a16="http://schemas.microsoft.com/office/drawing/2014/main" id="{EAEE408E-DE09-4AF2-91F5-CD7DBEAEFCDA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7" name="Text 5">
          <a:extLst>
            <a:ext uri="{FF2B5EF4-FFF2-40B4-BE49-F238E27FC236}">
              <a16:creationId xmlns:a16="http://schemas.microsoft.com/office/drawing/2014/main" id="{FC96BADD-F7D1-49F1-A9B8-B69660938DC9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8" name="Text 2">
          <a:extLst>
            <a:ext uri="{FF2B5EF4-FFF2-40B4-BE49-F238E27FC236}">
              <a16:creationId xmlns:a16="http://schemas.microsoft.com/office/drawing/2014/main" id="{988834BE-C127-4435-ACC4-50F577A0ABBD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9" name="Text 3">
          <a:extLst>
            <a:ext uri="{FF2B5EF4-FFF2-40B4-BE49-F238E27FC236}">
              <a16:creationId xmlns:a16="http://schemas.microsoft.com/office/drawing/2014/main" id="{7C667BBD-B9CF-4094-A90F-5F4D474D5EC7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0" name="Text 4">
          <a:extLst>
            <a:ext uri="{FF2B5EF4-FFF2-40B4-BE49-F238E27FC236}">
              <a16:creationId xmlns:a16="http://schemas.microsoft.com/office/drawing/2014/main" id="{C63AE409-4356-42DB-847D-BFFD42A38E83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1" name="Text 5">
          <a:extLst>
            <a:ext uri="{FF2B5EF4-FFF2-40B4-BE49-F238E27FC236}">
              <a16:creationId xmlns:a16="http://schemas.microsoft.com/office/drawing/2014/main" id="{6C913B41-F5AC-49F4-81E0-A0C0DDD758AC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2" name="Text 2">
          <a:extLst>
            <a:ext uri="{FF2B5EF4-FFF2-40B4-BE49-F238E27FC236}">
              <a16:creationId xmlns:a16="http://schemas.microsoft.com/office/drawing/2014/main" id="{D5282BE1-BB00-4340-96BB-29377C7EC68E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3" name="Text 3">
          <a:extLst>
            <a:ext uri="{FF2B5EF4-FFF2-40B4-BE49-F238E27FC236}">
              <a16:creationId xmlns:a16="http://schemas.microsoft.com/office/drawing/2014/main" id="{1C243914-1B11-49DC-B6B6-6E7716357732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4" name="Text 4">
          <a:extLst>
            <a:ext uri="{FF2B5EF4-FFF2-40B4-BE49-F238E27FC236}">
              <a16:creationId xmlns:a16="http://schemas.microsoft.com/office/drawing/2014/main" id="{C99A4294-F2FE-4869-B542-1496C553C79D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5" name="Text 5">
          <a:extLst>
            <a:ext uri="{FF2B5EF4-FFF2-40B4-BE49-F238E27FC236}">
              <a16:creationId xmlns:a16="http://schemas.microsoft.com/office/drawing/2014/main" id="{8C544BD2-DD04-4831-91E3-61A01C9C858C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6" name="Text 2">
          <a:extLst>
            <a:ext uri="{FF2B5EF4-FFF2-40B4-BE49-F238E27FC236}">
              <a16:creationId xmlns:a16="http://schemas.microsoft.com/office/drawing/2014/main" id="{DA43B561-498B-4DEB-BDFF-9CA500543F41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7" name="Text 3">
          <a:extLst>
            <a:ext uri="{FF2B5EF4-FFF2-40B4-BE49-F238E27FC236}">
              <a16:creationId xmlns:a16="http://schemas.microsoft.com/office/drawing/2014/main" id="{0AEB19C5-39E7-4647-9528-63BA00B982C4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8" name="Text 4">
          <a:extLst>
            <a:ext uri="{FF2B5EF4-FFF2-40B4-BE49-F238E27FC236}">
              <a16:creationId xmlns:a16="http://schemas.microsoft.com/office/drawing/2014/main" id="{C4513ABF-39C0-4CF4-AAC2-666F4B72C5CE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9" name="Text 5">
          <a:extLst>
            <a:ext uri="{FF2B5EF4-FFF2-40B4-BE49-F238E27FC236}">
              <a16:creationId xmlns:a16="http://schemas.microsoft.com/office/drawing/2014/main" id="{C163B4AF-A28C-4815-828C-DB9AC0E1AFB1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0" name="Text 2">
          <a:extLst>
            <a:ext uri="{FF2B5EF4-FFF2-40B4-BE49-F238E27FC236}">
              <a16:creationId xmlns:a16="http://schemas.microsoft.com/office/drawing/2014/main" id="{48A397D2-0944-4DB9-AB8F-596BCF9E95C9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1" name="Text 3">
          <a:extLst>
            <a:ext uri="{FF2B5EF4-FFF2-40B4-BE49-F238E27FC236}">
              <a16:creationId xmlns:a16="http://schemas.microsoft.com/office/drawing/2014/main" id="{0F0E60EB-A4C4-4A31-AA4E-7F620CA60AB3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2" name="Text 4">
          <a:extLst>
            <a:ext uri="{FF2B5EF4-FFF2-40B4-BE49-F238E27FC236}">
              <a16:creationId xmlns:a16="http://schemas.microsoft.com/office/drawing/2014/main" id="{18C3BD27-C549-4499-8E4E-A1D34DD2EDC2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3" name="Text 5">
          <a:extLst>
            <a:ext uri="{FF2B5EF4-FFF2-40B4-BE49-F238E27FC236}">
              <a16:creationId xmlns:a16="http://schemas.microsoft.com/office/drawing/2014/main" id="{1223199F-7290-47E3-914A-D35111C71288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4" name="Text 2">
          <a:extLst>
            <a:ext uri="{FF2B5EF4-FFF2-40B4-BE49-F238E27FC236}">
              <a16:creationId xmlns:a16="http://schemas.microsoft.com/office/drawing/2014/main" id="{0FB729AC-CF4E-48EC-84E2-F53A8FE890CD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5" name="Text 3">
          <a:extLst>
            <a:ext uri="{FF2B5EF4-FFF2-40B4-BE49-F238E27FC236}">
              <a16:creationId xmlns:a16="http://schemas.microsoft.com/office/drawing/2014/main" id="{1720771A-E2CA-4FB6-995E-5FF115A7B1B2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6" name="Text 4">
          <a:extLst>
            <a:ext uri="{FF2B5EF4-FFF2-40B4-BE49-F238E27FC236}">
              <a16:creationId xmlns:a16="http://schemas.microsoft.com/office/drawing/2014/main" id="{C3C9573A-2F0A-4503-AC46-C04259F5F669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7" name="Text 5">
          <a:extLst>
            <a:ext uri="{FF2B5EF4-FFF2-40B4-BE49-F238E27FC236}">
              <a16:creationId xmlns:a16="http://schemas.microsoft.com/office/drawing/2014/main" id="{13D663A2-01E4-445E-92B5-E8C0CB0351B5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8" name="Text 2">
          <a:extLst>
            <a:ext uri="{FF2B5EF4-FFF2-40B4-BE49-F238E27FC236}">
              <a16:creationId xmlns:a16="http://schemas.microsoft.com/office/drawing/2014/main" id="{FF81C713-8C94-48BC-A08D-D189CE9B9DF9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9" name="Text 3">
          <a:extLst>
            <a:ext uri="{FF2B5EF4-FFF2-40B4-BE49-F238E27FC236}">
              <a16:creationId xmlns:a16="http://schemas.microsoft.com/office/drawing/2014/main" id="{F2ABAE40-B55D-4401-A80A-2EFF0BEE6C39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0" name="Text 4">
          <a:extLst>
            <a:ext uri="{FF2B5EF4-FFF2-40B4-BE49-F238E27FC236}">
              <a16:creationId xmlns:a16="http://schemas.microsoft.com/office/drawing/2014/main" id="{C1652826-6170-4042-BBA0-FFFE95D9114B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1" name="Text 5">
          <a:extLst>
            <a:ext uri="{FF2B5EF4-FFF2-40B4-BE49-F238E27FC236}">
              <a16:creationId xmlns:a16="http://schemas.microsoft.com/office/drawing/2014/main" id="{24AD1937-C3DD-4FA5-9290-B4A32AB9E0D0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2" name="Text 2">
          <a:extLst>
            <a:ext uri="{FF2B5EF4-FFF2-40B4-BE49-F238E27FC236}">
              <a16:creationId xmlns:a16="http://schemas.microsoft.com/office/drawing/2014/main" id="{1DDF921F-3780-4E30-B021-37B6607A4667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3" name="Text 3">
          <a:extLst>
            <a:ext uri="{FF2B5EF4-FFF2-40B4-BE49-F238E27FC236}">
              <a16:creationId xmlns:a16="http://schemas.microsoft.com/office/drawing/2014/main" id="{EB8FF65D-EBA1-4D5E-9E45-A16DCE7E2C72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4" name="Text 4">
          <a:extLst>
            <a:ext uri="{FF2B5EF4-FFF2-40B4-BE49-F238E27FC236}">
              <a16:creationId xmlns:a16="http://schemas.microsoft.com/office/drawing/2014/main" id="{DDE89C16-6995-4A60-88B6-668760332990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5" name="Text 5">
          <a:extLst>
            <a:ext uri="{FF2B5EF4-FFF2-40B4-BE49-F238E27FC236}">
              <a16:creationId xmlns:a16="http://schemas.microsoft.com/office/drawing/2014/main" id="{6ADFAF18-933C-4D3A-9B16-CA2848C169DD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6" name="Text 2">
          <a:extLst>
            <a:ext uri="{FF2B5EF4-FFF2-40B4-BE49-F238E27FC236}">
              <a16:creationId xmlns:a16="http://schemas.microsoft.com/office/drawing/2014/main" id="{5D50C28D-26A6-4EBD-98BF-D3CF1E6F9467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7" name="Text 3">
          <a:extLst>
            <a:ext uri="{FF2B5EF4-FFF2-40B4-BE49-F238E27FC236}">
              <a16:creationId xmlns:a16="http://schemas.microsoft.com/office/drawing/2014/main" id="{68495DD9-3DB6-4E89-9687-589113577E4F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8" name="Text 4">
          <a:extLst>
            <a:ext uri="{FF2B5EF4-FFF2-40B4-BE49-F238E27FC236}">
              <a16:creationId xmlns:a16="http://schemas.microsoft.com/office/drawing/2014/main" id="{AFF13B56-2D1C-42C3-984B-F40FD5D5EF48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9" name="Text 5">
          <a:extLst>
            <a:ext uri="{FF2B5EF4-FFF2-40B4-BE49-F238E27FC236}">
              <a16:creationId xmlns:a16="http://schemas.microsoft.com/office/drawing/2014/main" id="{0C3BE8FA-BBB4-4863-9883-1822EA390A7E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0" name="Text 2">
          <a:extLst>
            <a:ext uri="{FF2B5EF4-FFF2-40B4-BE49-F238E27FC236}">
              <a16:creationId xmlns:a16="http://schemas.microsoft.com/office/drawing/2014/main" id="{12459113-0C6C-4B3A-A7EA-A096C0C314F1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1" name="Text 3">
          <a:extLst>
            <a:ext uri="{FF2B5EF4-FFF2-40B4-BE49-F238E27FC236}">
              <a16:creationId xmlns:a16="http://schemas.microsoft.com/office/drawing/2014/main" id="{43A76C9F-256D-4E59-AD8C-DDD0AD6B95FF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2" name="Text 4">
          <a:extLst>
            <a:ext uri="{FF2B5EF4-FFF2-40B4-BE49-F238E27FC236}">
              <a16:creationId xmlns:a16="http://schemas.microsoft.com/office/drawing/2014/main" id="{BD9389B3-C7A5-4ECB-8461-D3A6EF03EFC5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3" name="Text 5">
          <a:extLst>
            <a:ext uri="{FF2B5EF4-FFF2-40B4-BE49-F238E27FC236}">
              <a16:creationId xmlns:a16="http://schemas.microsoft.com/office/drawing/2014/main" id="{56BC6386-FCAF-4CD0-8A7C-FA7E2380ED87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4" name="Text 2">
          <a:extLst>
            <a:ext uri="{FF2B5EF4-FFF2-40B4-BE49-F238E27FC236}">
              <a16:creationId xmlns:a16="http://schemas.microsoft.com/office/drawing/2014/main" id="{8722862F-60F5-4F4C-A70A-A34FD5EB4E43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5" name="Text 3">
          <a:extLst>
            <a:ext uri="{FF2B5EF4-FFF2-40B4-BE49-F238E27FC236}">
              <a16:creationId xmlns:a16="http://schemas.microsoft.com/office/drawing/2014/main" id="{1F35F744-B692-4A6A-A79A-23EEFEF15F32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6" name="Text 4">
          <a:extLst>
            <a:ext uri="{FF2B5EF4-FFF2-40B4-BE49-F238E27FC236}">
              <a16:creationId xmlns:a16="http://schemas.microsoft.com/office/drawing/2014/main" id="{2CABEEDE-8276-47FE-BAFA-E71E122505D1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7" name="Text 5">
          <a:extLst>
            <a:ext uri="{FF2B5EF4-FFF2-40B4-BE49-F238E27FC236}">
              <a16:creationId xmlns:a16="http://schemas.microsoft.com/office/drawing/2014/main" id="{CBEDD2D8-7822-4803-B9C7-E39B95AF00C2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8" name="Text 2">
          <a:extLst>
            <a:ext uri="{FF2B5EF4-FFF2-40B4-BE49-F238E27FC236}">
              <a16:creationId xmlns:a16="http://schemas.microsoft.com/office/drawing/2014/main" id="{7AA46FC9-87DA-47B1-86BF-DD7FEAB5349F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9" name="Text 3">
          <a:extLst>
            <a:ext uri="{FF2B5EF4-FFF2-40B4-BE49-F238E27FC236}">
              <a16:creationId xmlns:a16="http://schemas.microsoft.com/office/drawing/2014/main" id="{53A179C2-BB39-4319-A453-1A87646AADA8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0" name="Text 4">
          <a:extLst>
            <a:ext uri="{FF2B5EF4-FFF2-40B4-BE49-F238E27FC236}">
              <a16:creationId xmlns:a16="http://schemas.microsoft.com/office/drawing/2014/main" id="{F422894C-6872-4E75-8CD9-B14BA0107F5A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1" name="Text 5">
          <a:extLst>
            <a:ext uri="{FF2B5EF4-FFF2-40B4-BE49-F238E27FC236}">
              <a16:creationId xmlns:a16="http://schemas.microsoft.com/office/drawing/2014/main" id="{EB38B545-7A7E-4567-8D79-609B0946FFB7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2" name="Text 2">
          <a:extLst>
            <a:ext uri="{FF2B5EF4-FFF2-40B4-BE49-F238E27FC236}">
              <a16:creationId xmlns:a16="http://schemas.microsoft.com/office/drawing/2014/main" id="{55B6D33C-E1F0-463F-A935-F20CDF9AF876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3" name="Text 3">
          <a:extLst>
            <a:ext uri="{FF2B5EF4-FFF2-40B4-BE49-F238E27FC236}">
              <a16:creationId xmlns:a16="http://schemas.microsoft.com/office/drawing/2014/main" id="{994B3683-65C2-403C-ABE2-1718B5AEE956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4" name="Text 4">
          <a:extLst>
            <a:ext uri="{FF2B5EF4-FFF2-40B4-BE49-F238E27FC236}">
              <a16:creationId xmlns:a16="http://schemas.microsoft.com/office/drawing/2014/main" id="{D89DC00D-36A5-4210-BF5E-827165D1EDCE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5" name="Text 5">
          <a:extLst>
            <a:ext uri="{FF2B5EF4-FFF2-40B4-BE49-F238E27FC236}">
              <a16:creationId xmlns:a16="http://schemas.microsoft.com/office/drawing/2014/main" id="{C213B7A4-4FE8-41E0-B681-B63C73F237EA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6" name="Text 2">
          <a:extLst>
            <a:ext uri="{FF2B5EF4-FFF2-40B4-BE49-F238E27FC236}">
              <a16:creationId xmlns:a16="http://schemas.microsoft.com/office/drawing/2014/main" id="{75C87093-903F-4FEC-9D4A-CCBEC33313FF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7" name="Text 3">
          <a:extLst>
            <a:ext uri="{FF2B5EF4-FFF2-40B4-BE49-F238E27FC236}">
              <a16:creationId xmlns:a16="http://schemas.microsoft.com/office/drawing/2014/main" id="{4B79CA3E-1C4E-4A89-8F2F-7532FF6C6D53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8" name="Text 4">
          <a:extLst>
            <a:ext uri="{FF2B5EF4-FFF2-40B4-BE49-F238E27FC236}">
              <a16:creationId xmlns:a16="http://schemas.microsoft.com/office/drawing/2014/main" id="{A72135C6-51A8-41F9-B937-E37B49AF2237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9" name="Text 5">
          <a:extLst>
            <a:ext uri="{FF2B5EF4-FFF2-40B4-BE49-F238E27FC236}">
              <a16:creationId xmlns:a16="http://schemas.microsoft.com/office/drawing/2014/main" id="{1AE966B0-4A5A-4241-BF71-EAEC739AF23E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0" name="Text 2">
          <a:extLst>
            <a:ext uri="{FF2B5EF4-FFF2-40B4-BE49-F238E27FC236}">
              <a16:creationId xmlns:a16="http://schemas.microsoft.com/office/drawing/2014/main" id="{4EEA4ADC-E23A-4A38-BFC9-0A8449753E84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1" name="Text 3">
          <a:extLst>
            <a:ext uri="{FF2B5EF4-FFF2-40B4-BE49-F238E27FC236}">
              <a16:creationId xmlns:a16="http://schemas.microsoft.com/office/drawing/2014/main" id="{374497E8-C6C7-4C54-87AE-D9B288FD8E2B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" name="Text 4">
          <a:extLst>
            <a:ext uri="{FF2B5EF4-FFF2-40B4-BE49-F238E27FC236}">
              <a16:creationId xmlns:a16="http://schemas.microsoft.com/office/drawing/2014/main" id="{1E4E2E20-0F83-48C9-8A7F-4B90EA3D97D5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3" name="Text 5">
          <a:extLst>
            <a:ext uri="{FF2B5EF4-FFF2-40B4-BE49-F238E27FC236}">
              <a16:creationId xmlns:a16="http://schemas.microsoft.com/office/drawing/2014/main" id="{C2186A60-5256-4C4D-9B49-88AC19954654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4" name="Text 2">
          <a:extLst>
            <a:ext uri="{FF2B5EF4-FFF2-40B4-BE49-F238E27FC236}">
              <a16:creationId xmlns:a16="http://schemas.microsoft.com/office/drawing/2014/main" id="{4CCFBD75-1DA3-4A40-88CA-33D4767A8873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5" name="Text 3">
          <a:extLst>
            <a:ext uri="{FF2B5EF4-FFF2-40B4-BE49-F238E27FC236}">
              <a16:creationId xmlns:a16="http://schemas.microsoft.com/office/drawing/2014/main" id="{1D6AFD32-E969-44C2-A557-535BF4E4251B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6" name="Text 4">
          <a:extLst>
            <a:ext uri="{FF2B5EF4-FFF2-40B4-BE49-F238E27FC236}">
              <a16:creationId xmlns:a16="http://schemas.microsoft.com/office/drawing/2014/main" id="{333EE26A-DA1A-42FB-8CB7-03BB37EF532B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7" name="Text 5">
          <a:extLst>
            <a:ext uri="{FF2B5EF4-FFF2-40B4-BE49-F238E27FC236}">
              <a16:creationId xmlns:a16="http://schemas.microsoft.com/office/drawing/2014/main" id="{B9C7B999-A17D-4D9A-8340-A7BADD6CB30C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8" name="Text 2">
          <a:extLst>
            <a:ext uri="{FF2B5EF4-FFF2-40B4-BE49-F238E27FC236}">
              <a16:creationId xmlns:a16="http://schemas.microsoft.com/office/drawing/2014/main" id="{1BC5CF77-3DDD-4C1F-B08A-39DED17154BF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9" name="Text 3">
          <a:extLst>
            <a:ext uri="{FF2B5EF4-FFF2-40B4-BE49-F238E27FC236}">
              <a16:creationId xmlns:a16="http://schemas.microsoft.com/office/drawing/2014/main" id="{5DEEF782-3152-4B46-917E-9B58A86B62A9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0" name="Text 4">
          <a:extLst>
            <a:ext uri="{FF2B5EF4-FFF2-40B4-BE49-F238E27FC236}">
              <a16:creationId xmlns:a16="http://schemas.microsoft.com/office/drawing/2014/main" id="{D1B97FCB-A2C4-46E7-B9A0-47F3A8F943EC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1" name="Text 5">
          <a:extLst>
            <a:ext uri="{FF2B5EF4-FFF2-40B4-BE49-F238E27FC236}">
              <a16:creationId xmlns:a16="http://schemas.microsoft.com/office/drawing/2014/main" id="{FBAB0870-0D18-4A18-A9A2-EA816D9F01E1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2" name="Text 2">
          <a:extLst>
            <a:ext uri="{FF2B5EF4-FFF2-40B4-BE49-F238E27FC236}">
              <a16:creationId xmlns:a16="http://schemas.microsoft.com/office/drawing/2014/main" id="{A9543304-5C12-41CF-874F-D6DDC30AA8AD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3" name="Text 3">
          <a:extLst>
            <a:ext uri="{FF2B5EF4-FFF2-40B4-BE49-F238E27FC236}">
              <a16:creationId xmlns:a16="http://schemas.microsoft.com/office/drawing/2014/main" id="{36839F49-FF2A-44C0-ADFC-663174C9E6E6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4" name="Text 4">
          <a:extLst>
            <a:ext uri="{FF2B5EF4-FFF2-40B4-BE49-F238E27FC236}">
              <a16:creationId xmlns:a16="http://schemas.microsoft.com/office/drawing/2014/main" id="{0E34C4CC-8AF5-49CC-B0D9-00B7A96BC142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5" name="Text 5">
          <a:extLst>
            <a:ext uri="{FF2B5EF4-FFF2-40B4-BE49-F238E27FC236}">
              <a16:creationId xmlns:a16="http://schemas.microsoft.com/office/drawing/2014/main" id="{09EE5B96-E27F-410B-9071-05B3EB668DC2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6" name="Text 2">
          <a:extLst>
            <a:ext uri="{FF2B5EF4-FFF2-40B4-BE49-F238E27FC236}">
              <a16:creationId xmlns:a16="http://schemas.microsoft.com/office/drawing/2014/main" id="{72F0421C-8D5E-4E0E-B023-F2E935970E6F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7" name="Text 3">
          <a:extLst>
            <a:ext uri="{FF2B5EF4-FFF2-40B4-BE49-F238E27FC236}">
              <a16:creationId xmlns:a16="http://schemas.microsoft.com/office/drawing/2014/main" id="{007C756B-4785-4B22-9698-809596261D6E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8" name="Text 4">
          <a:extLst>
            <a:ext uri="{FF2B5EF4-FFF2-40B4-BE49-F238E27FC236}">
              <a16:creationId xmlns:a16="http://schemas.microsoft.com/office/drawing/2014/main" id="{653CDAA0-D972-4295-9F79-1769D0E94C5E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9" name="Text 5">
          <a:extLst>
            <a:ext uri="{FF2B5EF4-FFF2-40B4-BE49-F238E27FC236}">
              <a16:creationId xmlns:a16="http://schemas.microsoft.com/office/drawing/2014/main" id="{0C6E07DD-C342-4145-8B02-4104E483C02B}"/>
            </a:ext>
          </a:extLst>
        </xdr:cNvPr>
        <xdr:cNvSpPr txBox="1">
          <a:spLocks noChangeArrowheads="1"/>
        </xdr:cNvSpPr>
      </xdr:nvSpPr>
      <xdr:spPr bwMode="auto">
        <a:xfrm>
          <a:off x="2228850" y="3238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" name="Text 2">
          <a:extLst>
            <a:ext uri="{FF2B5EF4-FFF2-40B4-BE49-F238E27FC236}">
              <a16:creationId xmlns:a16="http://schemas.microsoft.com/office/drawing/2014/main" id="{95548385-5E22-4D46-BA44-FCCF37428FD8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" name="Text 3">
          <a:extLst>
            <a:ext uri="{FF2B5EF4-FFF2-40B4-BE49-F238E27FC236}">
              <a16:creationId xmlns:a16="http://schemas.microsoft.com/office/drawing/2014/main" id="{9042D40F-7DC0-4EF4-B02A-9EA9FCEA3655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" name="Text 4">
          <a:extLst>
            <a:ext uri="{FF2B5EF4-FFF2-40B4-BE49-F238E27FC236}">
              <a16:creationId xmlns:a16="http://schemas.microsoft.com/office/drawing/2014/main" id="{0A87BDEA-8510-4D7D-AC5F-27D693AD71A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EDFA9BCD-D022-44A6-BCBA-E0475D69D364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5849A182-85D8-4071-9BD9-9B16CF6D7237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" name="Text 11">
          <a:extLst>
            <a:ext uri="{FF2B5EF4-FFF2-40B4-BE49-F238E27FC236}">
              <a16:creationId xmlns:a16="http://schemas.microsoft.com/office/drawing/2014/main" id="{EF761D55-EC87-4410-92BC-E32F4050D15C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Text 12">
          <a:extLst>
            <a:ext uri="{FF2B5EF4-FFF2-40B4-BE49-F238E27FC236}">
              <a16:creationId xmlns:a16="http://schemas.microsoft.com/office/drawing/2014/main" id="{A5D91553-5F3E-467C-BF80-22AB2E43EAC4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" name="Text 13">
          <a:extLst>
            <a:ext uri="{FF2B5EF4-FFF2-40B4-BE49-F238E27FC236}">
              <a16:creationId xmlns:a16="http://schemas.microsoft.com/office/drawing/2014/main" id="{15320FF9-4E42-465B-A8D8-3651C8782864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Text 14">
          <a:extLst>
            <a:ext uri="{FF2B5EF4-FFF2-40B4-BE49-F238E27FC236}">
              <a16:creationId xmlns:a16="http://schemas.microsoft.com/office/drawing/2014/main" id="{AC3F742E-1726-4D23-A93F-0AA8882FB171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1996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" name="Text 15">
          <a:extLst>
            <a:ext uri="{FF2B5EF4-FFF2-40B4-BE49-F238E27FC236}">
              <a16:creationId xmlns:a16="http://schemas.microsoft.com/office/drawing/2014/main" id="{CBB90063-307E-4730-A5B1-82D9883C49B4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1995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" name="Text 2">
          <a:extLst>
            <a:ext uri="{FF2B5EF4-FFF2-40B4-BE49-F238E27FC236}">
              <a16:creationId xmlns:a16="http://schemas.microsoft.com/office/drawing/2014/main" id="{7843F5B5-0BE4-4868-A8A7-A46DA2D85B7A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" name="Text 3">
          <a:extLst>
            <a:ext uri="{FF2B5EF4-FFF2-40B4-BE49-F238E27FC236}">
              <a16:creationId xmlns:a16="http://schemas.microsoft.com/office/drawing/2014/main" id="{ABF2B848-D1AB-4916-9BFD-5902C57A525A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" name="Text 4">
          <a:extLst>
            <a:ext uri="{FF2B5EF4-FFF2-40B4-BE49-F238E27FC236}">
              <a16:creationId xmlns:a16="http://schemas.microsoft.com/office/drawing/2014/main" id="{AB365F23-8E4E-4EAF-BA5A-E3EBE2DF4610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" name="Text 5">
          <a:extLst>
            <a:ext uri="{FF2B5EF4-FFF2-40B4-BE49-F238E27FC236}">
              <a16:creationId xmlns:a16="http://schemas.microsoft.com/office/drawing/2014/main" id="{28851D85-C8B7-4584-A4AD-FF74145FA8A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11B260C0-C47F-4842-AC54-573D70232F54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7" name="Text 11">
          <a:extLst>
            <a:ext uri="{FF2B5EF4-FFF2-40B4-BE49-F238E27FC236}">
              <a16:creationId xmlns:a16="http://schemas.microsoft.com/office/drawing/2014/main" id="{9C88EEF0-6DD8-4E0A-9E1E-7D630BBFC719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" name="Text 12">
          <a:extLst>
            <a:ext uri="{FF2B5EF4-FFF2-40B4-BE49-F238E27FC236}">
              <a16:creationId xmlns:a16="http://schemas.microsoft.com/office/drawing/2014/main" id="{71BC880B-3D02-44AB-B3DB-470B70C54A6B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9" name="Text 13">
          <a:extLst>
            <a:ext uri="{FF2B5EF4-FFF2-40B4-BE49-F238E27FC236}">
              <a16:creationId xmlns:a16="http://schemas.microsoft.com/office/drawing/2014/main" id="{510EDCBB-B2E1-4613-BECA-4B90D38B5F9E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" name="Text 14">
          <a:extLst>
            <a:ext uri="{FF2B5EF4-FFF2-40B4-BE49-F238E27FC236}">
              <a16:creationId xmlns:a16="http://schemas.microsoft.com/office/drawing/2014/main" id="{AC274C22-6DF9-4318-B603-A4FA55C17789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1996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1" name="Text 15">
          <a:extLst>
            <a:ext uri="{FF2B5EF4-FFF2-40B4-BE49-F238E27FC236}">
              <a16:creationId xmlns:a16="http://schemas.microsoft.com/office/drawing/2014/main" id="{041EF694-AD96-4ACC-B77E-B6455A6023B4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1995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" name="Text 2">
          <a:extLst>
            <a:ext uri="{FF2B5EF4-FFF2-40B4-BE49-F238E27FC236}">
              <a16:creationId xmlns:a16="http://schemas.microsoft.com/office/drawing/2014/main" id="{91E9F7D2-CCC4-4E1C-A891-1B9DDE7810A3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" name="Text 3">
          <a:extLst>
            <a:ext uri="{FF2B5EF4-FFF2-40B4-BE49-F238E27FC236}">
              <a16:creationId xmlns:a16="http://schemas.microsoft.com/office/drawing/2014/main" id="{81DEE3C3-9D06-4F61-9622-4A51B8F70F17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" name="Text 4">
          <a:extLst>
            <a:ext uri="{FF2B5EF4-FFF2-40B4-BE49-F238E27FC236}">
              <a16:creationId xmlns:a16="http://schemas.microsoft.com/office/drawing/2014/main" id="{BEB66C42-FE32-4BAB-95DC-EBECEA0D7EF0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" name="Text 5">
          <a:extLst>
            <a:ext uri="{FF2B5EF4-FFF2-40B4-BE49-F238E27FC236}">
              <a16:creationId xmlns:a16="http://schemas.microsoft.com/office/drawing/2014/main" id="{15969ADB-4302-4B46-A555-49DF81167E76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6" name="Text 10">
          <a:extLst>
            <a:ext uri="{FF2B5EF4-FFF2-40B4-BE49-F238E27FC236}">
              <a16:creationId xmlns:a16="http://schemas.microsoft.com/office/drawing/2014/main" id="{CCAF67FB-61DA-4EA8-9D06-F61FEA840316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7" name="Text 11">
          <a:extLst>
            <a:ext uri="{FF2B5EF4-FFF2-40B4-BE49-F238E27FC236}">
              <a16:creationId xmlns:a16="http://schemas.microsoft.com/office/drawing/2014/main" id="{F8D21451-C7A6-4291-97C8-5D638073EBB2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8" name="Text 12">
          <a:extLst>
            <a:ext uri="{FF2B5EF4-FFF2-40B4-BE49-F238E27FC236}">
              <a16:creationId xmlns:a16="http://schemas.microsoft.com/office/drawing/2014/main" id="{FD9191F1-17B0-478B-A059-21C4A1D0E2D5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9" name="Text 13">
          <a:extLst>
            <a:ext uri="{FF2B5EF4-FFF2-40B4-BE49-F238E27FC236}">
              <a16:creationId xmlns:a16="http://schemas.microsoft.com/office/drawing/2014/main" id="{79ADD3DA-4D5D-4DA3-8892-D78D9A7305E9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0" name="Text 14">
          <a:extLst>
            <a:ext uri="{FF2B5EF4-FFF2-40B4-BE49-F238E27FC236}">
              <a16:creationId xmlns:a16="http://schemas.microsoft.com/office/drawing/2014/main" id="{ACF3AF37-2C3B-48B7-A62B-E53BB6899CC3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1996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1" name="Text 15">
          <a:extLst>
            <a:ext uri="{FF2B5EF4-FFF2-40B4-BE49-F238E27FC236}">
              <a16:creationId xmlns:a16="http://schemas.microsoft.com/office/drawing/2014/main" id="{1C75C448-61E8-4E56-82C9-F7437D7FE847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1995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2" name="Text 2">
          <a:extLst>
            <a:ext uri="{FF2B5EF4-FFF2-40B4-BE49-F238E27FC236}">
              <a16:creationId xmlns:a16="http://schemas.microsoft.com/office/drawing/2014/main" id="{65437073-E527-41BB-9691-532254A4D21F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3" name="Text 3">
          <a:extLst>
            <a:ext uri="{FF2B5EF4-FFF2-40B4-BE49-F238E27FC236}">
              <a16:creationId xmlns:a16="http://schemas.microsoft.com/office/drawing/2014/main" id="{03FEFE9C-D37A-491E-81FC-AEEED1A8E15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4" name="Text 4">
          <a:extLst>
            <a:ext uri="{FF2B5EF4-FFF2-40B4-BE49-F238E27FC236}">
              <a16:creationId xmlns:a16="http://schemas.microsoft.com/office/drawing/2014/main" id="{38D12A3A-F729-432E-9C65-1A7EF2D5D78B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5" name="Text 5">
          <a:extLst>
            <a:ext uri="{FF2B5EF4-FFF2-40B4-BE49-F238E27FC236}">
              <a16:creationId xmlns:a16="http://schemas.microsoft.com/office/drawing/2014/main" id="{92FC8E69-E54B-4381-9373-8210828309E7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6" name="Text 10">
          <a:extLst>
            <a:ext uri="{FF2B5EF4-FFF2-40B4-BE49-F238E27FC236}">
              <a16:creationId xmlns:a16="http://schemas.microsoft.com/office/drawing/2014/main" id="{AE55FA54-BF0C-40F6-81DF-444D17DAB437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7" name="Text 11">
          <a:extLst>
            <a:ext uri="{FF2B5EF4-FFF2-40B4-BE49-F238E27FC236}">
              <a16:creationId xmlns:a16="http://schemas.microsoft.com/office/drawing/2014/main" id="{8A11BB66-D02E-4D74-9620-E559DAEE819B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8" name="Text 12">
          <a:extLst>
            <a:ext uri="{FF2B5EF4-FFF2-40B4-BE49-F238E27FC236}">
              <a16:creationId xmlns:a16="http://schemas.microsoft.com/office/drawing/2014/main" id="{BFA5D2E0-0CD3-4C67-8250-BDBA71615E80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9" name="Text 13">
          <a:extLst>
            <a:ext uri="{FF2B5EF4-FFF2-40B4-BE49-F238E27FC236}">
              <a16:creationId xmlns:a16="http://schemas.microsoft.com/office/drawing/2014/main" id="{AB342C05-932A-4FC4-817D-8BA764B18DEA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0" name="Text 14">
          <a:extLst>
            <a:ext uri="{FF2B5EF4-FFF2-40B4-BE49-F238E27FC236}">
              <a16:creationId xmlns:a16="http://schemas.microsoft.com/office/drawing/2014/main" id="{479857CF-9539-482E-BD81-791BAFA268A7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1996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1" name="Text 15">
          <a:extLst>
            <a:ext uri="{FF2B5EF4-FFF2-40B4-BE49-F238E27FC236}">
              <a16:creationId xmlns:a16="http://schemas.microsoft.com/office/drawing/2014/main" id="{84027DFC-6808-4C4A-84D3-6BB640A61B8A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1995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2" name="Text 2">
          <a:extLst>
            <a:ext uri="{FF2B5EF4-FFF2-40B4-BE49-F238E27FC236}">
              <a16:creationId xmlns:a16="http://schemas.microsoft.com/office/drawing/2014/main" id="{B0861A70-1917-4A6A-8C54-CE7F695F5E9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3" name="Text 3">
          <a:extLst>
            <a:ext uri="{FF2B5EF4-FFF2-40B4-BE49-F238E27FC236}">
              <a16:creationId xmlns:a16="http://schemas.microsoft.com/office/drawing/2014/main" id="{4E4CE425-88CA-4C07-B6D0-45503E619493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4" name="Text 4">
          <a:extLst>
            <a:ext uri="{FF2B5EF4-FFF2-40B4-BE49-F238E27FC236}">
              <a16:creationId xmlns:a16="http://schemas.microsoft.com/office/drawing/2014/main" id="{D2B49783-0F14-4EC1-B2BD-7506C8EFEF0B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5" name="Text 5">
          <a:extLst>
            <a:ext uri="{FF2B5EF4-FFF2-40B4-BE49-F238E27FC236}">
              <a16:creationId xmlns:a16="http://schemas.microsoft.com/office/drawing/2014/main" id="{2BFBBB2F-9038-4F30-839B-4A681837C8D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6" name="Text 2">
          <a:extLst>
            <a:ext uri="{FF2B5EF4-FFF2-40B4-BE49-F238E27FC236}">
              <a16:creationId xmlns:a16="http://schemas.microsoft.com/office/drawing/2014/main" id="{8DB529C7-3A09-4FFD-B5E7-F04F39D1822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7" name="Text 3">
          <a:extLst>
            <a:ext uri="{FF2B5EF4-FFF2-40B4-BE49-F238E27FC236}">
              <a16:creationId xmlns:a16="http://schemas.microsoft.com/office/drawing/2014/main" id="{5AD7C559-1E04-4F8C-92B2-24192DA5D25B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8" name="Text 4">
          <a:extLst>
            <a:ext uri="{FF2B5EF4-FFF2-40B4-BE49-F238E27FC236}">
              <a16:creationId xmlns:a16="http://schemas.microsoft.com/office/drawing/2014/main" id="{986DAF3C-840E-49AF-908C-C4B2B52B54B4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9" name="Text 5">
          <a:extLst>
            <a:ext uri="{FF2B5EF4-FFF2-40B4-BE49-F238E27FC236}">
              <a16:creationId xmlns:a16="http://schemas.microsoft.com/office/drawing/2014/main" id="{6DB31973-BEE3-443E-835F-8401015AFF1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0" name="Text 2">
          <a:extLst>
            <a:ext uri="{FF2B5EF4-FFF2-40B4-BE49-F238E27FC236}">
              <a16:creationId xmlns:a16="http://schemas.microsoft.com/office/drawing/2014/main" id="{59178AEB-CC57-4286-9E2D-17D797A76E37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1" name="Text 3">
          <a:extLst>
            <a:ext uri="{FF2B5EF4-FFF2-40B4-BE49-F238E27FC236}">
              <a16:creationId xmlns:a16="http://schemas.microsoft.com/office/drawing/2014/main" id="{36949FEA-7AED-431F-B08A-5906F77F0F95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2" name="Text 4">
          <a:extLst>
            <a:ext uri="{FF2B5EF4-FFF2-40B4-BE49-F238E27FC236}">
              <a16:creationId xmlns:a16="http://schemas.microsoft.com/office/drawing/2014/main" id="{756552C5-F25D-4802-8E5E-1DD211B2C9FF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3" name="Text 5">
          <a:extLst>
            <a:ext uri="{FF2B5EF4-FFF2-40B4-BE49-F238E27FC236}">
              <a16:creationId xmlns:a16="http://schemas.microsoft.com/office/drawing/2014/main" id="{FF9235FE-6B5A-4F0D-A0C9-0D7B47E88BA0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4" name="Text 2">
          <a:extLst>
            <a:ext uri="{FF2B5EF4-FFF2-40B4-BE49-F238E27FC236}">
              <a16:creationId xmlns:a16="http://schemas.microsoft.com/office/drawing/2014/main" id="{380E4144-EDC4-45F3-B291-3E91385754F6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5" name="Text 3">
          <a:extLst>
            <a:ext uri="{FF2B5EF4-FFF2-40B4-BE49-F238E27FC236}">
              <a16:creationId xmlns:a16="http://schemas.microsoft.com/office/drawing/2014/main" id="{7ADED4F2-15F7-4612-89B8-AC6294FCC595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6" name="Text 4">
          <a:extLst>
            <a:ext uri="{FF2B5EF4-FFF2-40B4-BE49-F238E27FC236}">
              <a16:creationId xmlns:a16="http://schemas.microsoft.com/office/drawing/2014/main" id="{90E7FDD8-9F50-4C48-9453-6DCEFDB87F3E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7" name="Text 5">
          <a:extLst>
            <a:ext uri="{FF2B5EF4-FFF2-40B4-BE49-F238E27FC236}">
              <a16:creationId xmlns:a16="http://schemas.microsoft.com/office/drawing/2014/main" id="{53FD0221-6265-468C-83D7-E06318C93D9A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8" name="Text 2">
          <a:extLst>
            <a:ext uri="{FF2B5EF4-FFF2-40B4-BE49-F238E27FC236}">
              <a16:creationId xmlns:a16="http://schemas.microsoft.com/office/drawing/2014/main" id="{1D80780D-E268-48C6-8075-987EC7DCBB20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9" name="Text 3">
          <a:extLst>
            <a:ext uri="{FF2B5EF4-FFF2-40B4-BE49-F238E27FC236}">
              <a16:creationId xmlns:a16="http://schemas.microsoft.com/office/drawing/2014/main" id="{26EF649D-CAD2-4662-9665-CC8A5E4A1C46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0" name="Text 4">
          <a:extLst>
            <a:ext uri="{FF2B5EF4-FFF2-40B4-BE49-F238E27FC236}">
              <a16:creationId xmlns:a16="http://schemas.microsoft.com/office/drawing/2014/main" id="{E2174B26-E92B-4EE6-B7C1-18D106AC712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1" name="Text 5">
          <a:extLst>
            <a:ext uri="{FF2B5EF4-FFF2-40B4-BE49-F238E27FC236}">
              <a16:creationId xmlns:a16="http://schemas.microsoft.com/office/drawing/2014/main" id="{9099BFC7-8279-41C4-95A0-62906622B97E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2" name="Text 10">
          <a:extLst>
            <a:ext uri="{FF2B5EF4-FFF2-40B4-BE49-F238E27FC236}">
              <a16:creationId xmlns:a16="http://schemas.microsoft.com/office/drawing/2014/main" id="{39900F6F-EB8E-4D7F-B663-B342541510B6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3" name="Text 11">
          <a:extLst>
            <a:ext uri="{FF2B5EF4-FFF2-40B4-BE49-F238E27FC236}">
              <a16:creationId xmlns:a16="http://schemas.microsoft.com/office/drawing/2014/main" id="{7D1EC4F7-E782-4575-AE6B-7AB2502110DF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4" name="Text 12">
          <a:extLst>
            <a:ext uri="{FF2B5EF4-FFF2-40B4-BE49-F238E27FC236}">
              <a16:creationId xmlns:a16="http://schemas.microsoft.com/office/drawing/2014/main" id="{04C0E6A5-6BDB-40CF-952F-95B4514E883C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5" name="Text 13">
          <a:extLst>
            <a:ext uri="{FF2B5EF4-FFF2-40B4-BE49-F238E27FC236}">
              <a16:creationId xmlns:a16="http://schemas.microsoft.com/office/drawing/2014/main" id="{F0A7409D-5DF8-4EEF-ACA6-4DB164DC95D6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6" name="Text 14">
          <a:extLst>
            <a:ext uri="{FF2B5EF4-FFF2-40B4-BE49-F238E27FC236}">
              <a16:creationId xmlns:a16="http://schemas.microsoft.com/office/drawing/2014/main" id="{B12193DD-720E-4A93-81CE-1FA91ACEDCF2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1996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7" name="Text 15">
          <a:extLst>
            <a:ext uri="{FF2B5EF4-FFF2-40B4-BE49-F238E27FC236}">
              <a16:creationId xmlns:a16="http://schemas.microsoft.com/office/drawing/2014/main" id="{FC1CD2F1-F8F8-4C3F-A389-8EDB177F2411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1995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8" name="Text 2">
          <a:extLst>
            <a:ext uri="{FF2B5EF4-FFF2-40B4-BE49-F238E27FC236}">
              <a16:creationId xmlns:a16="http://schemas.microsoft.com/office/drawing/2014/main" id="{173D44EC-FBA9-4238-9E39-AE91ECAE748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9" name="Text 3">
          <a:extLst>
            <a:ext uri="{FF2B5EF4-FFF2-40B4-BE49-F238E27FC236}">
              <a16:creationId xmlns:a16="http://schemas.microsoft.com/office/drawing/2014/main" id="{B2628D56-00F3-4036-B220-994FB04F65F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0" name="Text 4">
          <a:extLst>
            <a:ext uri="{FF2B5EF4-FFF2-40B4-BE49-F238E27FC236}">
              <a16:creationId xmlns:a16="http://schemas.microsoft.com/office/drawing/2014/main" id="{376AE6A1-11CC-4B2A-B836-D37DCCF1FCA4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1" name="Text 5">
          <a:extLst>
            <a:ext uri="{FF2B5EF4-FFF2-40B4-BE49-F238E27FC236}">
              <a16:creationId xmlns:a16="http://schemas.microsoft.com/office/drawing/2014/main" id="{FBD8C378-6521-4D93-8400-E79ECD50F6A0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2" name="Text 10">
          <a:extLst>
            <a:ext uri="{FF2B5EF4-FFF2-40B4-BE49-F238E27FC236}">
              <a16:creationId xmlns:a16="http://schemas.microsoft.com/office/drawing/2014/main" id="{FD895CBD-DC68-460A-9A2F-4F1CBA0B5B6F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3" name="Text 11">
          <a:extLst>
            <a:ext uri="{FF2B5EF4-FFF2-40B4-BE49-F238E27FC236}">
              <a16:creationId xmlns:a16="http://schemas.microsoft.com/office/drawing/2014/main" id="{98602AE0-9FFA-49CA-BD93-5BA9C3244294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4" name="Text 12">
          <a:extLst>
            <a:ext uri="{FF2B5EF4-FFF2-40B4-BE49-F238E27FC236}">
              <a16:creationId xmlns:a16="http://schemas.microsoft.com/office/drawing/2014/main" id="{90EAFEA8-C1C2-44F2-A94D-22A76D9B2AE3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5" name="Text 13">
          <a:extLst>
            <a:ext uri="{FF2B5EF4-FFF2-40B4-BE49-F238E27FC236}">
              <a16:creationId xmlns:a16="http://schemas.microsoft.com/office/drawing/2014/main" id="{64126DAB-F0CD-4649-A34D-E59D6647FB2D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6" name="Text 14">
          <a:extLst>
            <a:ext uri="{FF2B5EF4-FFF2-40B4-BE49-F238E27FC236}">
              <a16:creationId xmlns:a16="http://schemas.microsoft.com/office/drawing/2014/main" id="{0176CF42-FF27-4804-B02D-1B1BD4BE5E15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1996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7" name="Text 15">
          <a:extLst>
            <a:ext uri="{FF2B5EF4-FFF2-40B4-BE49-F238E27FC236}">
              <a16:creationId xmlns:a16="http://schemas.microsoft.com/office/drawing/2014/main" id="{0477EE98-B72C-4D1C-9C6C-FB4677D6E7E8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1995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8" name="Text 2">
          <a:extLst>
            <a:ext uri="{FF2B5EF4-FFF2-40B4-BE49-F238E27FC236}">
              <a16:creationId xmlns:a16="http://schemas.microsoft.com/office/drawing/2014/main" id="{1BD3B2B0-1D3B-4F89-88FB-1A5B2DC7A29B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9" name="Text 3">
          <a:extLst>
            <a:ext uri="{FF2B5EF4-FFF2-40B4-BE49-F238E27FC236}">
              <a16:creationId xmlns:a16="http://schemas.microsoft.com/office/drawing/2014/main" id="{63FB8E0B-EA5D-4962-87AD-A44981CBE414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0" name="Text 4">
          <a:extLst>
            <a:ext uri="{FF2B5EF4-FFF2-40B4-BE49-F238E27FC236}">
              <a16:creationId xmlns:a16="http://schemas.microsoft.com/office/drawing/2014/main" id="{645DE4C9-F009-4B6E-B2B8-354EA1CB7033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1" name="Text 5">
          <a:extLst>
            <a:ext uri="{FF2B5EF4-FFF2-40B4-BE49-F238E27FC236}">
              <a16:creationId xmlns:a16="http://schemas.microsoft.com/office/drawing/2014/main" id="{D5F1C75B-B590-4FAB-BFCB-8EBFA55FFD6E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2" name="Text 10">
          <a:extLst>
            <a:ext uri="{FF2B5EF4-FFF2-40B4-BE49-F238E27FC236}">
              <a16:creationId xmlns:a16="http://schemas.microsoft.com/office/drawing/2014/main" id="{C9FF18FA-0170-4DBB-B7A1-3FD793B68E28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3" name="Text 11">
          <a:extLst>
            <a:ext uri="{FF2B5EF4-FFF2-40B4-BE49-F238E27FC236}">
              <a16:creationId xmlns:a16="http://schemas.microsoft.com/office/drawing/2014/main" id="{79EB0ED0-3A36-459E-97F6-C2B94F7A98A9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4" name="Text 12">
          <a:extLst>
            <a:ext uri="{FF2B5EF4-FFF2-40B4-BE49-F238E27FC236}">
              <a16:creationId xmlns:a16="http://schemas.microsoft.com/office/drawing/2014/main" id="{04E1991C-C9FA-4A98-A1C3-A256546AAE45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5" name="Text 13">
          <a:extLst>
            <a:ext uri="{FF2B5EF4-FFF2-40B4-BE49-F238E27FC236}">
              <a16:creationId xmlns:a16="http://schemas.microsoft.com/office/drawing/2014/main" id="{B9050644-D287-40E1-89E5-5C6CB34744B9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6" name="Text 14">
          <a:extLst>
            <a:ext uri="{FF2B5EF4-FFF2-40B4-BE49-F238E27FC236}">
              <a16:creationId xmlns:a16="http://schemas.microsoft.com/office/drawing/2014/main" id="{DCD2C12D-7236-4805-A214-23E951119436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1996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7" name="Text 15">
          <a:extLst>
            <a:ext uri="{FF2B5EF4-FFF2-40B4-BE49-F238E27FC236}">
              <a16:creationId xmlns:a16="http://schemas.microsoft.com/office/drawing/2014/main" id="{DA84E949-9C9C-487E-BE29-B78A35E7DEFB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1995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8" name="Text 2">
          <a:extLst>
            <a:ext uri="{FF2B5EF4-FFF2-40B4-BE49-F238E27FC236}">
              <a16:creationId xmlns:a16="http://schemas.microsoft.com/office/drawing/2014/main" id="{13CC1761-0E6E-4527-9BE3-1D5CA4AF2FC3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9" name="Text 3">
          <a:extLst>
            <a:ext uri="{FF2B5EF4-FFF2-40B4-BE49-F238E27FC236}">
              <a16:creationId xmlns:a16="http://schemas.microsoft.com/office/drawing/2014/main" id="{C3991FE1-BE02-4870-9560-5664A845AE4F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0" name="Text 4">
          <a:extLst>
            <a:ext uri="{FF2B5EF4-FFF2-40B4-BE49-F238E27FC236}">
              <a16:creationId xmlns:a16="http://schemas.microsoft.com/office/drawing/2014/main" id="{CB4BB757-22E3-4F07-858C-A2BE8A15B18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1" name="Text 5">
          <a:extLst>
            <a:ext uri="{FF2B5EF4-FFF2-40B4-BE49-F238E27FC236}">
              <a16:creationId xmlns:a16="http://schemas.microsoft.com/office/drawing/2014/main" id="{D509A2F8-A41D-4029-BB25-1A5983B314E2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2" name="Text 10">
          <a:extLst>
            <a:ext uri="{FF2B5EF4-FFF2-40B4-BE49-F238E27FC236}">
              <a16:creationId xmlns:a16="http://schemas.microsoft.com/office/drawing/2014/main" id="{BF67ADBA-B970-4164-8CED-B55C3BD8E6C7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3" name="Text 11">
          <a:extLst>
            <a:ext uri="{FF2B5EF4-FFF2-40B4-BE49-F238E27FC236}">
              <a16:creationId xmlns:a16="http://schemas.microsoft.com/office/drawing/2014/main" id="{47ED34C9-B13A-4162-9508-A5008FEC070E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4" name="Text 12">
          <a:extLst>
            <a:ext uri="{FF2B5EF4-FFF2-40B4-BE49-F238E27FC236}">
              <a16:creationId xmlns:a16="http://schemas.microsoft.com/office/drawing/2014/main" id="{7AE05791-9E59-45A8-9336-6C21EE055662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5" name="Text 13">
          <a:extLst>
            <a:ext uri="{FF2B5EF4-FFF2-40B4-BE49-F238E27FC236}">
              <a16:creationId xmlns:a16="http://schemas.microsoft.com/office/drawing/2014/main" id="{098C4BB6-2461-48F2-B572-58BB9D32BA68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6" name="Text 14">
          <a:extLst>
            <a:ext uri="{FF2B5EF4-FFF2-40B4-BE49-F238E27FC236}">
              <a16:creationId xmlns:a16="http://schemas.microsoft.com/office/drawing/2014/main" id="{11B926F8-95D6-4B03-BD2E-E98F7C518999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1996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7" name="Text 15">
          <a:extLst>
            <a:ext uri="{FF2B5EF4-FFF2-40B4-BE49-F238E27FC236}">
              <a16:creationId xmlns:a16="http://schemas.microsoft.com/office/drawing/2014/main" id="{A1CFC503-A263-4F47-B137-0F3967AFED31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1995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8" name="Text 2">
          <a:extLst>
            <a:ext uri="{FF2B5EF4-FFF2-40B4-BE49-F238E27FC236}">
              <a16:creationId xmlns:a16="http://schemas.microsoft.com/office/drawing/2014/main" id="{E5160AA2-4595-4090-949B-C30392055551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9" name="Text 3">
          <a:extLst>
            <a:ext uri="{FF2B5EF4-FFF2-40B4-BE49-F238E27FC236}">
              <a16:creationId xmlns:a16="http://schemas.microsoft.com/office/drawing/2014/main" id="{C94258DF-F674-428C-9E41-84CD1ACEFE9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0" name="Text 4">
          <a:extLst>
            <a:ext uri="{FF2B5EF4-FFF2-40B4-BE49-F238E27FC236}">
              <a16:creationId xmlns:a16="http://schemas.microsoft.com/office/drawing/2014/main" id="{DBE0CD18-9219-4E5D-881A-BE328D3C937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1" name="Text 5">
          <a:extLst>
            <a:ext uri="{FF2B5EF4-FFF2-40B4-BE49-F238E27FC236}">
              <a16:creationId xmlns:a16="http://schemas.microsoft.com/office/drawing/2014/main" id="{414B6B03-F8F3-444F-B533-D1246F2987B7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2" name="Text 2">
          <a:extLst>
            <a:ext uri="{FF2B5EF4-FFF2-40B4-BE49-F238E27FC236}">
              <a16:creationId xmlns:a16="http://schemas.microsoft.com/office/drawing/2014/main" id="{CEEB05C0-F30E-4931-84BB-760393C98A8F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3" name="Text 3">
          <a:extLst>
            <a:ext uri="{FF2B5EF4-FFF2-40B4-BE49-F238E27FC236}">
              <a16:creationId xmlns:a16="http://schemas.microsoft.com/office/drawing/2014/main" id="{71015D15-08EA-42D4-9865-167308D2C905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4" name="Text 4">
          <a:extLst>
            <a:ext uri="{FF2B5EF4-FFF2-40B4-BE49-F238E27FC236}">
              <a16:creationId xmlns:a16="http://schemas.microsoft.com/office/drawing/2014/main" id="{0EEEBB68-05BB-46B9-AA8E-0C9B2CCADE74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5" name="Text 5">
          <a:extLst>
            <a:ext uri="{FF2B5EF4-FFF2-40B4-BE49-F238E27FC236}">
              <a16:creationId xmlns:a16="http://schemas.microsoft.com/office/drawing/2014/main" id="{4B39D4D2-8750-4CE6-9182-A52D588863C7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6" name="Text 2">
          <a:extLst>
            <a:ext uri="{FF2B5EF4-FFF2-40B4-BE49-F238E27FC236}">
              <a16:creationId xmlns:a16="http://schemas.microsoft.com/office/drawing/2014/main" id="{F62ED560-4313-4EE4-9A4D-90D67377E041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7" name="Text 3">
          <a:extLst>
            <a:ext uri="{FF2B5EF4-FFF2-40B4-BE49-F238E27FC236}">
              <a16:creationId xmlns:a16="http://schemas.microsoft.com/office/drawing/2014/main" id="{1DD4F69D-4149-46E9-A9CA-D8028ED2DCA4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8" name="Text 4">
          <a:extLst>
            <a:ext uri="{FF2B5EF4-FFF2-40B4-BE49-F238E27FC236}">
              <a16:creationId xmlns:a16="http://schemas.microsoft.com/office/drawing/2014/main" id="{516CEE89-B765-4B1B-8C1A-AEE08CAF4F7B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09" name="Text 5">
          <a:extLst>
            <a:ext uri="{FF2B5EF4-FFF2-40B4-BE49-F238E27FC236}">
              <a16:creationId xmlns:a16="http://schemas.microsoft.com/office/drawing/2014/main" id="{D8A1B6D9-3943-4D28-A7B4-BAB1A2626F85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0" name="Text 2">
          <a:extLst>
            <a:ext uri="{FF2B5EF4-FFF2-40B4-BE49-F238E27FC236}">
              <a16:creationId xmlns:a16="http://schemas.microsoft.com/office/drawing/2014/main" id="{B3607310-9891-4527-A63E-1B30D12F6F54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1" name="Text 3">
          <a:extLst>
            <a:ext uri="{FF2B5EF4-FFF2-40B4-BE49-F238E27FC236}">
              <a16:creationId xmlns:a16="http://schemas.microsoft.com/office/drawing/2014/main" id="{F8E626F0-13F8-4713-92E7-DAA22922517E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" name="Text 4">
          <a:extLst>
            <a:ext uri="{FF2B5EF4-FFF2-40B4-BE49-F238E27FC236}">
              <a16:creationId xmlns:a16="http://schemas.microsoft.com/office/drawing/2014/main" id="{20394A82-ADB1-4F81-B5E2-0160A1241333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3" name="Text 5">
          <a:extLst>
            <a:ext uri="{FF2B5EF4-FFF2-40B4-BE49-F238E27FC236}">
              <a16:creationId xmlns:a16="http://schemas.microsoft.com/office/drawing/2014/main" id="{6AFA3713-8056-4251-96DE-2E199149BC34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4" name="Text 2">
          <a:extLst>
            <a:ext uri="{FF2B5EF4-FFF2-40B4-BE49-F238E27FC236}">
              <a16:creationId xmlns:a16="http://schemas.microsoft.com/office/drawing/2014/main" id="{43F44F7E-21F4-432A-B0AD-FF98A6457802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5" name="Text 3">
          <a:extLst>
            <a:ext uri="{FF2B5EF4-FFF2-40B4-BE49-F238E27FC236}">
              <a16:creationId xmlns:a16="http://schemas.microsoft.com/office/drawing/2014/main" id="{664FB1E1-6C23-42BA-8A63-8DC826E01E9B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6" name="Text 4">
          <a:extLst>
            <a:ext uri="{FF2B5EF4-FFF2-40B4-BE49-F238E27FC236}">
              <a16:creationId xmlns:a16="http://schemas.microsoft.com/office/drawing/2014/main" id="{E3956134-F364-4369-8F9F-4E4BB378C286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7" name="Text 5">
          <a:extLst>
            <a:ext uri="{FF2B5EF4-FFF2-40B4-BE49-F238E27FC236}">
              <a16:creationId xmlns:a16="http://schemas.microsoft.com/office/drawing/2014/main" id="{7FBA1592-EC98-4EAD-938A-A3E82C124220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8" name="Text 10">
          <a:extLst>
            <a:ext uri="{FF2B5EF4-FFF2-40B4-BE49-F238E27FC236}">
              <a16:creationId xmlns:a16="http://schemas.microsoft.com/office/drawing/2014/main" id="{6EFADC7C-7E1B-4EEE-BF29-285F08DBC685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9" name="Text 11">
          <a:extLst>
            <a:ext uri="{FF2B5EF4-FFF2-40B4-BE49-F238E27FC236}">
              <a16:creationId xmlns:a16="http://schemas.microsoft.com/office/drawing/2014/main" id="{ECAA8744-8388-4424-9882-048EA3733903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0" name="Text 12">
          <a:extLst>
            <a:ext uri="{FF2B5EF4-FFF2-40B4-BE49-F238E27FC236}">
              <a16:creationId xmlns:a16="http://schemas.microsoft.com/office/drawing/2014/main" id="{8BC2D14F-2D30-4E43-9322-6AEFB44F6FBF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1" name="Text 13">
          <a:extLst>
            <a:ext uri="{FF2B5EF4-FFF2-40B4-BE49-F238E27FC236}">
              <a16:creationId xmlns:a16="http://schemas.microsoft.com/office/drawing/2014/main" id="{BC3B7D90-4323-46FB-B6FC-8EC436431DA3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2" name="Text 14">
          <a:extLst>
            <a:ext uri="{FF2B5EF4-FFF2-40B4-BE49-F238E27FC236}">
              <a16:creationId xmlns:a16="http://schemas.microsoft.com/office/drawing/2014/main" id="{17343B9A-21BE-42CC-BAF4-E6147D35393B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1996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3" name="Text 15">
          <a:extLst>
            <a:ext uri="{FF2B5EF4-FFF2-40B4-BE49-F238E27FC236}">
              <a16:creationId xmlns:a16="http://schemas.microsoft.com/office/drawing/2014/main" id="{C21DBDE1-B911-4CBA-B9CD-C0664D3D9BE2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1995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4" name="Text 2">
          <a:extLst>
            <a:ext uri="{FF2B5EF4-FFF2-40B4-BE49-F238E27FC236}">
              <a16:creationId xmlns:a16="http://schemas.microsoft.com/office/drawing/2014/main" id="{4440A9C7-D7F6-4182-A3DF-C456C8702027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5" name="Text 3">
          <a:extLst>
            <a:ext uri="{FF2B5EF4-FFF2-40B4-BE49-F238E27FC236}">
              <a16:creationId xmlns:a16="http://schemas.microsoft.com/office/drawing/2014/main" id="{646911EE-FF2C-482E-9BE1-CD5B6A55737B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6" name="Text 4">
          <a:extLst>
            <a:ext uri="{FF2B5EF4-FFF2-40B4-BE49-F238E27FC236}">
              <a16:creationId xmlns:a16="http://schemas.microsoft.com/office/drawing/2014/main" id="{E5C06BCF-4C6C-470E-B463-ECA12A7C2B2F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27" name="Text 5">
          <a:extLst>
            <a:ext uri="{FF2B5EF4-FFF2-40B4-BE49-F238E27FC236}">
              <a16:creationId xmlns:a16="http://schemas.microsoft.com/office/drawing/2014/main" id="{E3002987-F815-48A2-9D39-A0E464BDF29A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8" name="Text 10">
          <a:extLst>
            <a:ext uri="{FF2B5EF4-FFF2-40B4-BE49-F238E27FC236}">
              <a16:creationId xmlns:a16="http://schemas.microsoft.com/office/drawing/2014/main" id="{0F59A39F-ED45-4B2F-A1DE-EEF58D1D0579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9" name="Text 11">
          <a:extLst>
            <a:ext uri="{FF2B5EF4-FFF2-40B4-BE49-F238E27FC236}">
              <a16:creationId xmlns:a16="http://schemas.microsoft.com/office/drawing/2014/main" id="{19CEF748-D03F-40EB-AE99-25E43746B44C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0" name="Text 12">
          <a:extLst>
            <a:ext uri="{FF2B5EF4-FFF2-40B4-BE49-F238E27FC236}">
              <a16:creationId xmlns:a16="http://schemas.microsoft.com/office/drawing/2014/main" id="{FC43C1C6-331B-4142-8A63-2E3DCF0BB9F5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1" name="Text 13">
          <a:extLst>
            <a:ext uri="{FF2B5EF4-FFF2-40B4-BE49-F238E27FC236}">
              <a16:creationId xmlns:a16="http://schemas.microsoft.com/office/drawing/2014/main" id="{8C3E7D47-709F-428B-9027-66A8A50035EB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2" name="Text 14">
          <a:extLst>
            <a:ext uri="{FF2B5EF4-FFF2-40B4-BE49-F238E27FC236}">
              <a16:creationId xmlns:a16="http://schemas.microsoft.com/office/drawing/2014/main" id="{46468574-0856-4506-8D04-6F520BCA564D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1996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3" name="Text 15">
          <a:extLst>
            <a:ext uri="{FF2B5EF4-FFF2-40B4-BE49-F238E27FC236}">
              <a16:creationId xmlns:a16="http://schemas.microsoft.com/office/drawing/2014/main" id="{25DBACB9-112E-46EE-A037-149670800283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1995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4" name="Text 2">
          <a:extLst>
            <a:ext uri="{FF2B5EF4-FFF2-40B4-BE49-F238E27FC236}">
              <a16:creationId xmlns:a16="http://schemas.microsoft.com/office/drawing/2014/main" id="{9DDFFD51-2136-43CA-95C8-49641C9D817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5" name="Text 3">
          <a:extLst>
            <a:ext uri="{FF2B5EF4-FFF2-40B4-BE49-F238E27FC236}">
              <a16:creationId xmlns:a16="http://schemas.microsoft.com/office/drawing/2014/main" id="{C8EB5542-AEED-4B28-8418-FA23F4D0E6E3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6" name="Text 4">
          <a:extLst>
            <a:ext uri="{FF2B5EF4-FFF2-40B4-BE49-F238E27FC236}">
              <a16:creationId xmlns:a16="http://schemas.microsoft.com/office/drawing/2014/main" id="{5767048E-592E-40A1-B206-F22B42D9E8E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37" name="Text 5">
          <a:extLst>
            <a:ext uri="{FF2B5EF4-FFF2-40B4-BE49-F238E27FC236}">
              <a16:creationId xmlns:a16="http://schemas.microsoft.com/office/drawing/2014/main" id="{2DB79982-BC41-4C5D-A9FE-0E840BE2B1EB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8" name="Text 10">
          <a:extLst>
            <a:ext uri="{FF2B5EF4-FFF2-40B4-BE49-F238E27FC236}">
              <a16:creationId xmlns:a16="http://schemas.microsoft.com/office/drawing/2014/main" id="{094C2CD4-DD6F-4520-98C3-92F3437CDA4D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9" name="Text 11">
          <a:extLst>
            <a:ext uri="{FF2B5EF4-FFF2-40B4-BE49-F238E27FC236}">
              <a16:creationId xmlns:a16="http://schemas.microsoft.com/office/drawing/2014/main" id="{A81B6594-D7ED-4013-B94B-269BEDDB972B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0" name="Text 12">
          <a:extLst>
            <a:ext uri="{FF2B5EF4-FFF2-40B4-BE49-F238E27FC236}">
              <a16:creationId xmlns:a16="http://schemas.microsoft.com/office/drawing/2014/main" id="{84B6D25E-D7B0-43B8-9BA3-BE41FDC1FFF1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1" name="Text 13">
          <a:extLst>
            <a:ext uri="{FF2B5EF4-FFF2-40B4-BE49-F238E27FC236}">
              <a16:creationId xmlns:a16="http://schemas.microsoft.com/office/drawing/2014/main" id="{C8A8C443-3B40-4FC5-A8BF-B90120250DC2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2" name="Text 14">
          <a:extLst>
            <a:ext uri="{FF2B5EF4-FFF2-40B4-BE49-F238E27FC236}">
              <a16:creationId xmlns:a16="http://schemas.microsoft.com/office/drawing/2014/main" id="{B92E8D2C-EC3E-4A3B-BAB3-8B2B9DE43F3C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1996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3" name="Text 15">
          <a:extLst>
            <a:ext uri="{FF2B5EF4-FFF2-40B4-BE49-F238E27FC236}">
              <a16:creationId xmlns:a16="http://schemas.microsoft.com/office/drawing/2014/main" id="{3FA998AD-7AA7-4FD6-9E00-EEF91D6BBDE2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1995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4" name="Text 2">
          <a:extLst>
            <a:ext uri="{FF2B5EF4-FFF2-40B4-BE49-F238E27FC236}">
              <a16:creationId xmlns:a16="http://schemas.microsoft.com/office/drawing/2014/main" id="{6970B7BC-F8AF-47DF-94CF-1D2E826BD0C3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5" name="Text 3">
          <a:extLst>
            <a:ext uri="{FF2B5EF4-FFF2-40B4-BE49-F238E27FC236}">
              <a16:creationId xmlns:a16="http://schemas.microsoft.com/office/drawing/2014/main" id="{E197C1EB-DB3A-4877-9DED-22C049D557F8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6" name="Text 4">
          <a:extLst>
            <a:ext uri="{FF2B5EF4-FFF2-40B4-BE49-F238E27FC236}">
              <a16:creationId xmlns:a16="http://schemas.microsoft.com/office/drawing/2014/main" id="{3C6B0455-D65D-41D6-A507-76E9D5109006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47" name="Text 5">
          <a:extLst>
            <a:ext uri="{FF2B5EF4-FFF2-40B4-BE49-F238E27FC236}">
              <a16:creationId xmlns:a16="http://schemas.microsoft.com/office/drawing/2014/main" id="{A54B3E1D-FC0B-44BC-809C-ACE8BBC9100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8" name="Text 10">
          <a:extLst>
            <a:ext uri="{FF2B5EF4-FFF2-40B4-BE49-F238E27FC236}">
              <a16:creationId xmlns:a16="http://schemas.microsoft.com/office/drawing/2014/main" id="{B420E41D-B4E2-40B4-97A3-59965C383B47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9" name="Text 11">
          <a:extLst>
            <a:ext uri="{FF2B5EF4-FFF2-40B4-BE49-F238E27FC236}">
              <a16:creationId xmlns:a16="http://schemas.microsoft.com/office/drawing/2014/main" id="{4CF53DB7-D91B-49A2-9119-174D2A49D285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50" name="Text 12">
          <a:extLst>
            <a:ext uri="{FF2B5EF4-FFF2-40B4-BE49-F238E27FC236}">
              <a16:creationId xmlns:a16="http://schemas.microsoft.com/office/drawing/2014/main" id="{F2BE1B2B-DFC5-40D9-A653-A937D8FC217C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51" name="Text 13">
          <a:extLst>
            <a:ext uri="{FF2B5EF4-FFF2-40B4-BE49-F238E27FC236}">
              <a16:creationId xmlns:a16="http://schemas.microsoft.com/office/drawing/2014/main" id="{CEFA84D0-B567-4422-8FC6-04BB78C3242A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52" name="Text 14">
          <a:extLst>
            <a:ext uri="{FF2B5EF4-FFF2-40B4-BE49-F238E27FC236}">
              <a16:creationId xmlns:a16="http://schemas.microsoft.com/office/drawing/2014/main" id="{F0C0DE1A-63A8-4AD4-96E0-D6A20325F084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1996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53" name="Text 15">
          <a:extLst>
            <a:ext uri="{FF2B5EF4-FFF2-40B4-BE49-F238E27FC236}">
              <a16:creationId xmlns:a16="http://schemas.microsoft.com/office/drawing/2014/main" id="{53228FAF-6F93-4C77-96F3-BDEF1D6681EA}"/>
            </a:ext>
          </a:extLst>
        </xdr:cNvPr>
        <xdr:cNvSpPr txBox="1">
          <a:spLocks noChangeArrowheads="1"/>
        </xdr:cNvSpPr>
      </xdr:nvSpPr>
      <xdr:spPr bwMode="auto">
        <a:xfrm>
          <a:off x="2552700" y="39560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1995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4" name="Text 2">
          <a:extLst>
            <a:ext uri="{FF2B5EF4-FFF2-40B4-BE49-F238E27FC236}">
              <a16:creationId xmlns:a16="http://schemas.microsoft.com/office/drawing/2014/main" id="{8C22C908-51C1-4949-96F4-69F20F22424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5" name="Text 3">
          <a:extLst>
            <a:ext uri="{FF2B5EF4-FFF2-40B4-BE49-F238E27FC236}">
              <a16:creationId xmlns:a16="http://schemas.microsoft.com/office/drawing/2014/main" id="{FA195F78-7FFC-4FDB-B32B-9B18B68EBC6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6" name="Text 4">
          <a:extLst>
            <a:ext uri="{FF2B5EF4-FFF2-40B4-BE49-F238E27FC236}">
              <a16:creationId xmlns:a16="http://schemas.microsoft.com/office/drawing/2014/main" id="{C5B8AE82-D85F-48EE-AFA2-06754D273A05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7" name="Text 5">
          <a:extLst>
            <a:ext uri="{FF2B5EF4-FFF2-40B4-BE49-F238E27FC236}">
              <a16:creationId xmlns:a16="http://schemas.microsoft.com/office/drawing/2014/main" id="{E4E07B78-3D80-4863-9CFE-166B69162FCB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8" name="Text 2">
          <a:extLst>
            <a:ext uri="{FF2B5EF4-FFF2-40B4-BE49-F238E27FC236}">
              <a16:creationId xmlns:a16="http://schemas.microsoft.com/office/drawing/2014/main" id="{7A14EFFE-6D5C-4408-A5F2-61FB5CCE3DB8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59" name="Text 3">
          <a:extLst>
            <a:ext uri="{FF2B5EF4-FFF2-40B4-BE49-F238E27FC236}">
              <a16:creationId xmlns:a16="http://schemas.microsoft.com/office/drawing/2014/main" id="{5E25251B-1586-46D8-8073-2513031FDC00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0" name="Text 4">
          <a:extLst>
            <a:ext uri="{FF2B5EF4-FFF2-40B4-BE49-F238E27FC236}">
              <a16:creationId xmlns:a16="http://schemas.microsoft.com/office/drawing/2014/main" id="{F0BE20A3-99E5-4BF1-8F2A-01F7D237DCAE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1" name="Text 5">
          <a:extLst>
            <a:ext uri="{FF2B5EF4-FFF2-40B4-BE49-F238E27FC236}">
              <a16:creationId xmlns:a16="http://schemas.microsoft.com/office/drawing/2014/main" id="{9C12B2C1-6CF4-4A75-892A-221B08A45AD7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2" name="Text 2">
          <a:extLst>
            <a:ext uri="{FF2B5EF4-FFF2-40B4-BE49-F238E27FC236}">
              <a16:creationId xmlns:a16="http://schemas.microsoft.com/office/drawing/2014/main" id="{1EE0AEF7-5431-46ED-983D-C6CA9FFFADC9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3" name="Text 3">
          <a:extLst>
            <a:ext uri="{FF2B5EF4-FFF2-40B4-BE49-F238E27FC236}">
              <a16:creationId xmlns:a16="http://schemas.microsoft.com/office/drawing/2014/main" id="{B4584EBE-7288-4A6C-AC51-7AB9B1D4ABE0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4" name="Text 4">
          <a:extLst>
            <a:ext uri="{FF2B5EF4-FFF2-40B4-BE49-F238E27FC236}">
              <a16:creationId xmlns:a16="http://schemas.microsoft.com/office/drawing/2014/main" id="{ADA55B9C-A99B-4CFE-8BE2-728EAFAC6E2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5" name="Text 5">
          <a:extLst>
            <a:ext uri="{FF2B5EF4-FFF2-40B4-BE49-F238E27FC236}">
              <a16:creationId xmlns:a16="http://schemas.microsoft.com/office/drawing/2014/main" id="{C53FD482-74F9-4FD6-B2BC-FA64A4A44D2B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6" name="Text 2">
          <a:extLst>
            <a:ext uri="{FF2B5EF4-FFF2-40B4-BE49-F238E27FC236}">
              <a16:creationId xmlns:a16="http://schemas.microsoft.com/office/drawing/2014/main" id="{A83BBE18-4AB3-4D9C-A286-FF9FF89AC0D4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7" name="Text 3">
          <a:extLst>
            <a:ext uri="{FF2B5EF4-FFF2-40B4-BE49-F238E27FC236}">
              <a16:creationId xmlns:a16="http://schemas.microsoft.com/office/drawing/2014/main" id="{03CFD9C1-BD01-4EB1-80BE-4E9BF7F6CD4F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8" name="Text 4">
          <a:extLst>
            <a:ext uri="{FF2B5EF4-FFF2-40B4-BE49-F238E27FC236}">
              <a16:creationId xmlns:a16="http://schemas.microsoft.com/office/drawing/2014/main" id="{A888A22D-B63C-40D1-889E-45ED3781FB8A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69" name="Text 5">
          <a:extLst>
            <a:ext uri="{FF2B5EF4-FFF2-40B4-BE49-F238E27FC236}">
              <a16:creationId xmlns:a16="http://schemas.microsoft.com/office/drawing/2014/main" id="{8A569F3A-B258-4519-B421-351D42D278E4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0" name="Text 2">
          <a:extLst>
            <a:ext uri="{FF2B5EF4-FFF2-40B4-BE49-F238E27FC236}">
              <a16:creationId xmlns:a16="http://schemas.microsoft.com/office/drawing/2014/main" id="{B84ED1C2-F340-4285-8AC5-00F7137ADFEB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1" name="Text 3">
          <a:extLst>
            <a:ext uri="{FF2B5EF4-FFF2-40B4-BE49-F238E27FC236}">
              <a16:creationId xmlns:a16="http://schemas.microsoft.com/office/drawing/2014/main" id="{1EE87124-4D67-4934-AAD8-F5A434752C5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2" name="Text 4">
          <a:extLst>
            <a:ext uri="{FF2B5EF4-FFF2-40B4-BE49-F238E27FC236}">
              <a16:creationId xmlns:a16="http://schemas.microsoft.com/office/drawing/2014/main" id="{C8E6CFCA-78A9-48FE-ADD3-5D05F923116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3" name="Text 5">
          <a:extLst>
            <a:ext uri="{FF2B5EF4-FFF2-40B4-BE49-F238E27FC236}">
              <a16:creationId xmlns:a16="http://schemas.microsoft.com/office/drawing/2014/main" id="{CC1FCED7-49A0-4D32-8FC1-ADAA75915262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4" name="Text 2">
          <a:extLst>
            <a:ext uri="{FF2B5EF4-FFF2-40B4-BE49-F238E27FC236}">
              <a16:creationId xmlns:a16="http://schemas.microsoft.com/office/drawing/2014/main" id="{459E7049-352A-4EBB-830C-B9F352FEA8BA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5" name="Text 3">
          <a:extLst>
            <a:ext uri="{FF2B5EF4-FFF2-40B4-BE49-F238E27FC236}">
              <a16:creationId xmlns:a16="http://schemas.microsoft.com/office/drawing/2014/main" id="{D9AC1757-F289-4D79-9560-328AE96F7259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6" name="Text 4">
          <a:extLst>
            <a:ext uri="{FF2B5EF4-FFF2-40B4-BE49-F238E27FC236}">
              <a16:creationId xmlns:a16="http://schemas.microsoft.com/office/drawing/2014/main" id="{5DD96C2A-1397-44EE-B124-F5EFA24460E8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7" name="Text 5">
          <a:extLst>
            <a:ext uri="{FF2B5EF4-FFF2-40B4-BE49-F238E27FC236}">
              <a16:creationId xmlns:a16="http://schemas.microsoft.com/office/drawing/2014/main" id="{CAF10D13-A437-4574-9F77-641AFCB1E901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8" name="Text 2">
          <a:extLst>
            <a:ext uri="{FF2B5EF4-FFF2-40B4-BE49-F238E27FC236}">
              <a16:creationId xmlns:a16="http://schemas.microsoft.com/office/drawing/2014/main" id="{26A3647B-D5AB-41F2-B39D-E58A2488671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79" name="Text 3">
          <a:extLst>
            <a:ext uri="{FF2B5EF4-FFF2-40B4-BE49-F238E27FC236}">
              <a16:creationId xmlns:a16="http://schemas.microsoft.com/office/drawing/2014/main" id="{C714F018-9EC8-4F43-A30D-A8336444A182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0" name="Text 4">
          <a:extLst>
            <a:ext uri="{FF2B5EF4-FFF2-40B4-BE49-F238E27FC236}">
              <a16:creationId xmlns:a16="http://schemas.microsoft.com/office/drawing/2014/main" id="{CF53342B-4ABA-4D04-8765-C8FA85F4A131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1" name="Text 5">
          <a:extLst>
            <a:ext uri="{FF2B5EF4-FFF2-40B4-BE49-F238E27FC236}">
              <a16:creationId xmlns:a16="http://schemas.microsoft.com/office/drawing/2014/main" id="{603FC599-16D0-409A-BA7C-0B4380145FE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2" name="Text 2">
          <a:extLst>
            <a:ext uri="{FF2B5EF4-FFF2-40B4-BE49-F238E27FC236}">
              <a16:creationId xmlns:a16="http://schemas.microsoft.com/office/drawing/2014/main" id="{BE2710F2-B13C-4AD2-BB35-D35E52F4F154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3" name="Text 3">
          <a:extLst>
            <a:ext uri="{FF2B5EF4-FFF2-40B4-BE49-F238E27FC236}">
              <a16:creationId xmlns:a16="http://schemas.microsoft.com/office/drawing/2014/main" id="{D311FE11-C621-4D0A-B8DE-028DE5AD2F97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4" name="Text 4">
          <a:extLst>
            <a:ext uri="{FF2B5EF4-FFF2-40B4-BE49-F238E27FC236}">
              <a16:creationId xmlns:a16="http://schemas.microsoft.com/office/drawing/2014/main" id="{BA4C62D8-8B47-4FC6-AB78-61FBF2004A50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5" name="Text 5">
          <a:extLst>
            <a:ext uri="{FF2B5EF4-FFF2-40B4-BE49-F238E27FC236}">
              <a16:creationId xmlns:a16="http://schemas.microsoft.com/office/drawing/2014/main" id="{45C75232-3CB7-4DD6-ACB1-9D7824D06FE2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6" name="Text 2">
          <a:extLst>
            <a:ext uri="{FF2B5EF4-FFF2-40B4-BE49-F238E27FC236}">
              <a16:creationId xmlns:a16="http://schemas.microsoft.com/office/drawing/2014/main" id="{F5045429-9807-45FD-A2CE-37DBE0F5ECDB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7" name="Text 3">
          <a:extLst>
            <a:ext uri="{FF2B5EF4-FFF2-40B4-BE49-F238E27FC236}">
              <a16:creationId xmlns:a16="http://schemas.microsoft.com/office/drawing/2014/main" id="{28B1AB2C-8534-4965-A07E-931E45F85FB0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8" name="Text 4">
          <a:extLst>
            <a:ext uri="{FF2B5EF4-FFF2-40B4-BE49-F238E27FC236}">
              <a16:creationId xmlns:a16="http://schemas.microsoft.com/office/drawing/2014/main" id="{6D22ABEB-D275-4822-8D22-134B0C6D4991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89" name="Text 5">
          <a:extLst>
            <a:ext uri="{FF2B5EF4-FFF2-40B4-BE49-F238E27FC236}">
              <a16:creationId xmlns:a16="http://schemas.microsoft.com/office/drawing/2014/main" id="{AAED435B-B628-4608-B913-CEC5F3DEA051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0" name="Text 2">
          <a:extLst>
            <a:ext uri="{FF2B5EF4-FFF2-40B4-BE49-F238E27FC236}">
              <a16:creationId xmlns:a16="http://schemas.microsoft.com/office/drawing/2014/main" id="{487F1368-04CC-47C5-9AE6-C1669F3581EE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1" name="Text 3">
          <a:extLst>
            <a:ext uri="{FF2B5EF4-FFF2-40B4-BE49-F238E27FC236}">
              <a16:creationId xmlns:a16="http://schemas.microsoft.com/office/drawing/2014/main" id="{B4BF9A89-76D3-43F5-9363-D0EE744605E2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2" name="Text 4">
          <a:extLst>
            <a:ext uri="{FF2B5EF4-FFF2-40B4-BE49-F238E27FC236}">
              <a16:creationId xmlns:a16="http://schemas.microsoft.com/office/drawing/2014/main" id="{629693C0-184E-42E9-A12B-AEE674BCE214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3" name="Text 5">
          <a:extLst>
            <a:ext uri="{FF2B5EF4-FFF2-40B4-BE49-F238E27FC236}">
              <a16:creationId xmlns:a16="http://schemas.microsoft.com/office/drawing/2014/main" id="{CD2AAAB3-B9AD-4AD9-A078-E09D723ACC15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4" name="Text 2">
          <a:extLst>
            <a:ext uri="{FF2B5EF4-FFF2-40B4-BE49-F238E27FC236}">
              <a16:creationId xmlns:a16="http://schemas.microsoft.com/office/drawing/2014/main" id="{16A5FEDF-FB27-47CF-B787-9D09F217DC92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5" name="Text 3">
          <a:extLst>
            <a:ext uri="{FF2B5EF4-FFF2-40B4-BE49-F238E27FC236}">
              <a16:creationId xmlns:a16="http://schemas.microsoft.com/office/drawing/2014/main" id="{FAF30460-6C45-4CDE-A6C5-95F0799A6ED8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6" name="Text 4">
          <a:extLst>
            <a:ext uri="{FF2B5EF4-FFF2-40B4-BE49-F238E27FC236}">
              <a16:creationId xmlns:a16="http://schemas.microsoft.com/office/drawing/2014/main" id="{B1330812-1B90-4800-BA66-442A7BC26164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7" name="Text 5">
          <a:extLst>
            <a:ext uri="{FF2B5EF4-FFF2-40B4-BE49-F238E27FC236}">
              <a16:creationId xmlns:a16="http://schemas.microsoft.com/office/drawing/2014/main" id="{4DA3B406-9D27-4CF2-BED5-2F5F6E6A5032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8" name="Text 2">
          <a:extLst>
            <a:ext uri="{FF2B5EF4-FFF2-40B4-BE49-F238E27FC236}">
              <a16:creationId xmlns:a16="http://schemas.microsoft.com/office/drawing/2014/main" id="{F36B3E7C-D5BC-4F32-92D6-2E5F07A6CA27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99" name="Text 3">
          <a:extLst>
            <a:ext uri="{FF2B5EF4-FFF2-40B4-BE49-F238E27FC236}">
              <a16:creationId xmlns:a16="http://schemas.microsoft.com/office/drawing/2014/main" id="{E3BB24E2-4404-4B5A-A170-336E61AE64F9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0" name="Text 4">
          <a:extLst>
            <a:ext uri="{FF2B5EF4-FFF2-40B4-BE49-F238E27FC236}">
              <a16:creationId xmlns:a16="http://schemas.microsoft.com/office/drawing/2014/main" id="{EB5B9AC4-5B74-4734-B946-8F44343E4FF0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1" name="Text 5">
          <a:extLst>
            <a:ext uri="{FF2B5EF4-FFF2-40B4-BE49-F238E27FC236}">
              <a16:creationId xmlns:a16="http://schemas.microsoft.com/office/drawing/2014/main" id="{70B756EC-D4CE-4C26-85DB-FDD13513915E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2" name="Text 2">
          <a:extLst>
            <a:ext uri="{FF2B5EF4-FFF2-40B4-BE49-F238E27FC236}">
              <a16:creationId xmlns:a16="http://schemas.microsoft.com/office/drawing/2014/main" id="{68F93F88-4399-4444-A96C-778036E198EF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3" name="Text 3">
          <a:extLst>
            <a:ext uri="{FF2B5EF4-FFF2-40B4-BE49-F238E27FC236}">
              <a16:creationId xmlns:a16="http://schemas.microsoft.com/office/drawing/2014/main" id="{3F026C95-F609-435D-B3EF-8AF11A797F9A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4" name="Text 4">
          <a:extLst>
            <a:ext uri="{FF2B5EF4-FFF2-40B4-BE49-F238E27FC236}">
              <a16:creationId xmlns:a16="http://schemas.microsoft.com/office/drawing/2014/main" id="{1359E377-9337-4DA2-99C4-8CD43A904657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5" name="Text 5">
          <a:extLst>
            <a:ext uri="{FF2B5EF4-FFF2-40B4-BE49-F238E27FC236}">
              <a16:creationId xmlns:a16="http://schemas.microsoft.com/office/drawing/2014/main" id="{7A41F4CE-C49C-4D10-9AAA-CC6623234E4F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6" name="Text 2">
          <a:extLst>
            <a:ext uri="{FF2B5EF4-FFF2-40B4-BE49-F238E27FC236}">
              <a16:creationId xmlns:a16="http://schemas.microsoft.com/office/drawing/2014/main" id="{692F3B47-8438-456B-92C5-1919C491E73F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7" name="Text 3">
          <a:extLst>
            <a:ext uri="{FF2B5EF4-FFF2-40B4-BE49-F238E27FC236}">
              <a16:creationId xmlns:a16="http://schemas.microsoft.com/office/drawing/2014/main" id="{23643E70-3EEB-4951-8B91-80F21830FA60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8" name="Text 4">
          <a:extLst>
            <a:ext uri="{FF2B5EF4-FFF2-40B4-BE49-F238E27FC236}">
              <a16:creationId xmlns:a16="http://schemas.microsoft.com/office/drawing/2014/main" id="{31C60007-B2C0-49BA-B183-ACC9091BFB09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09" name="Text 5">
          <a:extLst>
            <a:ext uri="{FF2B5EF4-FFF2-40B4-BE49-F238E27FC236}">
              <a16:creationId xmlns:a16="http://schemas.microsoft.com/office/drawing/2014/main" id="{AC4A244C-5D9F-4F6E-9CAB-DFD453CADA43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0" name="Text 2">
          <a:extLst>
            <a:ext uri="{FF2B5EF4-FFF2-40B4-BE49-F238E27FC236}">
              <a16:creationId xmlns:a16="http://schemas.microsoft.com/office/drawing/2014/main" id="{D248014D-7731-40F7-A793-370D8351167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1" name="Text 3">
          <a:extLst>
            <a:ext uri="{FF2B5EF4-FFF2-40B4-BE49-F238E27FC236}">
              <a16:creationId xmlns:a16="http://schemas.microsoft.com/office/drawing/2014/main" id="{860E0097-C40C-4259-A13F-6A6A495C271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2" name="Text 4">
          <a:extLst>
            <a:ext uri="{FF2B5EF4-FFF2-40B4-BE49-F238E27FC236}">
              <a16:creationId xmlns:a16="http://schemas.microsoft.com/office/drawing/2014/main" id="{A8AE7161-F7F1-4FDD-8B0E-3AAD12A47259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3" name="Text 5">
          <a:extLst>
            <a:ext uri="{FF2B5EF4-FFF2-40B4-BE49-F238E27FC236}">
              <a16:creationId xmlns:a16="http://schemas.microsoft.com/office/drawing/2014/main" id="{F1F223FC-16DD-4AF6-B6B4-6970387500E3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4" name="Text 2">
          <a:extLst>
            <a:ext uri="{FF2B5EF4-FFF2-40B4-BE49-F238E27FC236}">
              <a16:creationId xmlns:a16="http://schemas.microsoft.com/office/drawing/2014/main" id="{DC25E792-F72F-4CE9-A329-6EDC4818E356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5" name="Text 3">
          <a:extLst>
            <a:ext uri="{FF2B5EF4-FFF2-40B4-BE49-F238E27FC236}">
              <a16:creationId xmlns:a16="http://schemas.microsoft.com/office/drawing/2014/main" id="{8DC2920E-0642-4F4B-BD73-C70F374BA6C7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6" name="Text 4">
          <a:extLst>
            <a:ext uri="{FF2B5EF4-FFF2-40B4-BE49-F238E27FC236}">
              <a16:creationId xmlns:a16="http://schemas.microsoft.com/office/drawing/2014/main" id="{5302E8F0-91F7-4790-95CB-37B27738DC38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7" name="Text 5">
          <a:extLst>
            <a:ext uri="{FF2B5EF4-FFF2-40B4-BE49-F238E27FC236}">
              <a16:creationId xmlns:a16="http://schemas.microsoft.com/office/drawing/2014/main" id="{A183FF52-E98A-4438-981B-9013F9376275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8" name="Text 2">
          <a:extLst>
            <a:ext uri="{FF2B5EF4-FFF2-40B4-BE49-F238E27FC236}">
              <a16:creationId xmlns:a16="http://schemas.microsoft.com/office/drawing/2014/main" id="{F96C52B9-CC2F-472C-94C7-73852745577A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19" name="Text 3">
          <a:extLst>
            <a:ext uri="{FF2B5EF4-FFF2-40B4-BE49-F238E27FC236}">
              <a16:creationId xmlns:a16="http://schemas.microsoft.com/office/drawing/2014/main" id="{948CAF52-69D7-4888-A763-B777AAD4CF94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0" name="Text 4">
          <a:extLst>
            <a:ext uri="{FF2B5EF4-FFF2-40B4-BE49-F238E27FC236}">
              <a16:creationId xmlns:a16="http://schemas.microsoft.com/office/drawing/2014/main" id="{5676A2F2-E140-423B-8265-B15BEC3A589F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1" name="Text 5">
          <a:extLst>
            <a:ext uri="{FF2B5EF4-FFF2-40B4-BE49-F238E27FC236}">
              <a16:creationId xmlns:a16="http://schemas.microsoft.com/office/drawing/2014/main" id="{20A659CF-F953-43CD-BA12-79E27C1EE892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2" name="Text 2">
          <a:extLst>
            <a:ext uri="{FF2B5EF4-FFF2-40B4-BE49-F238E27FC236}">
              <a16:creationId xmlns:a16="http://schemas.microsoft.com/office/drawing/2014/main" id="{19BE9778-405B-492E-A523-2F4F6333AD1B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3" name="Text 3">
          <a:extLst>
            <a:ext uri="{FF2B5EF4-FFF2-40B4-BE49-F238E27FC236}">
              <a16:creationId xmlns:a16="http://schemas.microsoft.com/office/drawing/2014/main" id="{5458A6A4-2273-4557-91F7-B164EA3E496B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4" name="Text 4">
          <a:extLst>
            <a:ext uri="{FF2B5EF4-FFF2-40B4-BE49-F238E27FC236}">
              <a16:creationId xmlns:a16="http://schemas.microsoft.com/office/drawing/2014/main" id="{84B16B7C-C82D-4DCD-97C7-954A6B6D18AB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5" name="Text 5">
          <a:extLst>
            <a:ext uri="{FF2B5EF4-FFF2-40B4-BE49-F238E27FC236}">
              <a16:creationId xmlns:a16="http://schemas.microsoft.com/office/drawing/2014/main" id="{60EB95F5-A461-48ED-A7CE-EAE46AD1E100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6" name="Text 2">
          <a:extLst>
            <a:ext uri="{FF2B5EF4-FFF2-40B4-BE49-F238E27FC236}">
              <a16:creationId xmlns:a16="http://schemas.microsoft.com/office/drawing/2014/main" id="{C8CD8922-E3E9-42DE-A0F6-1B4E39C106B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7" name="Text 3">
          <a:extLst>
            <a:ext uri="{FF2B5EF4-FFF2-40B4-BE49-F238E27FC236}">
              <a16:creationId xmlns:a16="http://schemas.microsoft.com/office/drawing/2014/main" id="{7297F2EF-34AB-480D-B6A6-5C4618A4CCAE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8" name="Text 4">
          <a:extLst>
            <a:ext uri="{FF2B5EF4-FFF2-40B4-BE49-F238E27FC236}">
              <a16:creationId xmlns:a16="http://schemas.microsoft.com/office/drawing/2014/main" id="{7CC28AE2-5579-41D8-89BE-4DDC1F7D1F48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29" name="Text 5">
          <a:extLst>
            <a:ext uri="{FF2B5EF4-FFF2-40B4-BE49-F238E27FC236}">
              <a16:creationId xmlns:a16="http://schemas.microsoft.com/office/drawing/2014/main" id="{5782C0DB-1F22-4375-ABEF-90F3A194FB34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0" name="Text 2">
          <a:extLst>
            <a:ext uri="{FF2B5EF4-FFF2-40B4-BE49-F238E27FC236}">
              <a16:creationId xmlns:a16="http://schemas.microsoft.com/office/drawing/2014/main" id="{161E4554-CFD1-4512-9851-E1E8E2DFC6A5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1" name="Text 3">
          <a:extLst>
            <a:ext uri="{FF2B5EF4-FFF2-40B4-BE49-F238E27FC236}">
              <a16:creationId xmlns:a16="http://schemas.microsoft.com/office/drawing/2014/main" id="{4006934E-6F06-469B-8665-130F30741ECA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2" name="Text 4">
          <a:extLst>
            <a:ext uri="{FF2B5EF4-FFF2-40B4-BE49-F238E27FC236}">
              <a16:creationId xmlns:a16="http://schemas.microsoft.com/office/drawing/2014/main" id="{DB798FB8-2AEC-42C0-91D2-F5334AB548E0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3" name="Text 5">
          <a:extLst>
            <a:ext uri="{FF2B5EF4-FFF2-40B4-BE49-F238E27FC236}">
              <a16:creationId xmlns:a16="http://schemas.microsoft.com/office/drawing/2014/main" id="{65B7E204-AF2B-4D52-8100-FDC0E3EA71DF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4" name="Text 2">
          <a:extLst>
            <a:ext uri="{FF2B5EF4-FFF2-40B4-BE49-F238E27FC236}">
              <a16:creationId xmlns:a16="http://schemas.microsoft.com/office/drawing/2014/main" id="{EDEE7C4A-6376-461F-BB58-FDA2E8917F2A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5" name="Text 3">
          <a:extLst>
            <a:ext uri="{FF2B5EF4-FFF2-40B4-BE49-F238E27FC236}">
              <a16:creationId xmlns:a16="http://schemas.microsoft.com/office/drawing/2014/main" id="{D5BAF4B3-B084-4BEA-8962-9CFB912F21F7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6" name="Text 4">
          <a:extLst>
            <a:ext uri="{FF2B5EF4-FFF2-40B4-BE49-F238E27FC236}">
              <a16:creationId xmlns:a16="http://schemas.microsoft.com/office/drawing/2014/main" id="{67C8CC11-164B-4A30-AF90-033C92BF71DE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7" name="Text 5">
          <a:extLst>
            <a:ext uri="{FF2B5EF4-FFF2-40B4-BE49-F238E27FC236}">
              <a16:creationId xmlns:a16="http://schemas.microsoft.com/office/drawing/2014/main" id="{92833B46-D243-4D61-8C3E-0CE5A9F0BBFA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8" name="Text 2">
          <a:extLst>
            <a:ext uri="{FF2B5EF4-FFF2-40B4-BE49-F238E27FC236}">
              <a16:creationId xmlns:a16="http://schemas.microsoft.com/office/drawing/2014/main" id="{EE1B5244-B512-48B8-9313-AC81592D4CD9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39" name="Text 3">
          <a:extLst>
            <a:ext uri="{FF2B5EF4-FFF2-40B4-BE49-F238E27FC236}">
              <a16:creationId xmlns:a16="http://schemas.microsoft.com/office/drawing/2014/main" id="{3751DD8D-FD7A-4F18-B685-E782F4D119D6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0" name="Text 4">
          <a:extLst>
            <a:ext uri="{FF2B5EF4-FFF2-40B4-BE49-F238E27FC236}">
              <a16:creationId xmlns:a16="http://schemas.microsoft.com/office/drawing/2014/main" id="{D7FAEDF4-D743-4DCE-AC44-BD5C1DE6A682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1" name="Text 5">
          <a:extLst>
            <a:ext uri="{FF2B5EF4-FFF2-40B4-BE49-F238E27FC236}">
              <a16:creationId xmlns:a16="http://schemas.microsoft.com/office/drawing/2014/main" id="{E3547D9C-3C50-4021-B11D-DE1B4E46A429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2" name="Text 2">
          <a:extLst>
            <a:ext uri="{FF2B5EF4-FFF2-40B4-BE49-F238E27FC236}">
              <a16:creationId xmlns:a16="http://schemas.microsoft.com/office/drawing/2014/main" id="{54A5EE5B-0ED2-404A-B1A0-F658B8C33142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3" name="Text 3">
          <a:extLst>
            <a:ext uri="{FF2B5EF4-FFF2-40B4-BE49-F238E27FC236}">
              <a16:creationId xmlns:a16="http://schemas.microsoft.com/office/drawing/2014/main" id="{6BF2D4E9-17E5-4009-9CB7-9DFA44F9F847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4" name="Text 4">
          <a:extLst>
            <a:ext uri="{FF2B5EF4-FFF2-40B4-BE49-F238E27FC236}">
              <a16:creationId xmlns:a16="http://schemas.microsoft.com/office/drawing/2014/main" id="{15DEADDC-834C-4EA4-89DE-714F8359D36E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5" name="Text 5">
          <a:extLst>
            <a:ext uri="{FF2B5EF4-FFF2-40B4-BE49-F238E27FC236}">
              <a16:creationId xmlns:a16="http://schemas.microsoft.com/office/drawing/2014/main" id="{EF4DA012-05B9-4CCA-880E-C0351336DFDE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6" name="Text 2">
          <a:extLst>
            <a:ext uri="{FF2B5EF4-FFF2-40B4-BE49-F238E27FC236}">
              <a16:creationId xmlns:a16="http://schemas.microsoft.com/office/drawing/2014/main" id="{0CD9A44F-3461-49C5-BF30-76648F0C93CF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7" name="Text 3">
          <a:extLst>
            <a:ext uri="{FF2B5EF4-FFF2-40B4-BE49-F238E27FC236}">
              <a16:creationId xmlns:a16="http://schemas.microsoft.com/office/drawing/2014/main" id="{E477F720-E743-4602-B9EE-E1DBA7A1FAC8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8" name="Text 4">
          <a:extLst>
            <a:ext uri="{FF2B5EF4-FFF2-40B4-BE49-F238E27FC236}">
              <a16:creationId xmlns:a16="http://schemas.microsoft.com/office/drawing/2014/main" id="{01D605CF-4AE9-4EFE-BB28-E57CD704A3DA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49" name="Text 5">
          <a:extLst>
            <a:ext uri="{FF2B5EF4-FFF2-40B4-BE49-F238E27FC236}">
              <a16:creationId xmlns:a16="http://schemas.microsoft.com/office/drawing/2014/main" id="{F5887748-DE33-4FBF-A4BD-77DF09D4F62E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0" name="Text 2">
          <a:extLst>
            <a:ext uri="{FF2B5EF4-FFF2-40B4-BE49-F238E27FC236}">
              <a16:creationId xmlns:a16="http://schemas.microsoft.com/office/drawing/2014/main" id="{4780B3B6-B446-4F98-BF36-AD107109C7A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1" name="Text 3">
          <a:extLst>
            <a:ext uri="{FF2B5EF4-FFF2-40B4-BE49-F238E27FC236}">
              <a16:creationId xmlns:a16="http://schemas.microsoft.com/office/drawing/2014/main" id="{B4FADE3C-771F-435A-9278-749561639B75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2" name="Text 4">
          <a:extLst>
            <a:ext uri="{FF2B5EF4-FFF2-40B4-BE49-F238E27FC236}">
              <a16:creationId xmlns:a16="http://schemas.microsoft.com/office/drawing/2014/main" id="{469E8784-BC7F-4AE9-BC77-382FB806A29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3" name="Text 5">
          <a:extLst>
            <a:ext uri="{FF2B5EF4-FFF2-40B4-BE49-F238E27FC236}">
              <a16:creationId xmlns:a16="http://schemas.microsoft.com/office/drawing/2014/main" id="{AD269B7C-14FD-44BC-A2C5-F61B6991150E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4" name="Text 2">
          <a:extLst>
            <a:ext uri="{FF2B5EF4-FFF2-40B4-BE49-F238E27FC236}">
              <a16:creationId xmlns:a16="http://schemas.microsoft.com/office/drawing/2014/main" id="{BD28F0E3-AA64-4A69-84B3-5ACDD48B220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5" name="Text 3">
          <a:extLst>
            <a:ext uri="{FF2B5EF4-FFF2-40B4-BE49-F238E27FC236}">
              <a16:creationId xmlns:a16="http://schemas.microsoft.com/office/drawing/2014/main" id="{58F1D1FF-DCF4-4FF0-8F12-1EFB8EF73489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6" name="Text 4">
          <a:extLst>
            <a:ext uri="{FF2B5EF4-FFF2-40B4-BE49-F238E27FC236}">
              <a16:creationId xmlns:a16="http://schemas.microsoft.com/office/drawing/2014/main" id="{C796EDDD-D021-4131-BED8-5C84DCF86F8B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7" name="Text 5">
          <a:extLst>
            <a:ext uri="{FF2B5EF4-FFF2-40B4-BE49-F238E27FC236}">
              <a16:creationId xmlns:a16="http://schemas.microsoft.com/office/drawing/2014/main" id="{17F512E6-9748-43FF-8B0F-6A398033C64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8" name="Text 2">
          <a:extLst>
            <a:ext uri="{FF2B5EF4-FFF2-40B4-BE49-F238E27FC236}">
              <a16:creationId xmlns:a16="http://schemas.microsoft.com/office/drawing/2014/main" id="{F78D421F-ADB8-4DDB-9A64-16C199DF28AF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59" name="Text 3">
          <a:extLst>
            <a:ext uri="{FF2B5EF4-FFF2-40B4-BE49-F238E27FC236}">
              <a16:creationId xmlns:a16="http://schemas.microsoft.com/office/drawing/2014/main" id="{77B1EA79-FE6D-4E7B-A8E0-5A164EB83B7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60" name="Text 4">
          <a:extLst>
            <a:ext uri="{FF2B5EF4-FFF2-40B4-BE49-F238E27FC236}">
              <a16:creationId xmlns:a16="http://schemas.microsoft.com/office/drawing/2014/main" id="{4A106B06-A867-4E2C-9BB3-147771DFD666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61" name="Text 5">
          <a:extLst>
            <a:ext uri="{FF2B5EF4-FFF2-40B4-BE49-F238E27FC236}">
              <a16:creationId xmlns:a16="http://schemas.microsoft.com/office/drawing/2014/main" id="{A78A3919-84AB-48D6-B559-23ECE9AD0186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62" name="Text 2">
          <a:extLst>
            <a:ext uri="{FF2B5EF4-FFF2-40B4-BE49-F238E27FC236}">
              <a16:creationId xmlns:a16="http://schemas.microsoft.com/office/drawing/2014/main" id="{93823CF0-EBB3-449B-8396-9D23743D9460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63" name="Text 3">
          <a:extLst>
            <a:ext uri="{FF2B5EF4-FFF2-40B4-BE49-F238E27FC236}">
              <a16:creationId xmlns:a16="http://schemas.microsoft.com/office/drawing/2014/main" id="{1F66C09D-7CC6-4321-AC5B-445CD13917EA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64" name="Text 4">
          <a:extLst>
            <a:ext uri="{FF2B5EF4-FFF2-40B4-BE49-F238E27FC236}">
              <a16:creationId xmlns:a16="http://schemas.microsoft.com/office/drawing/2014/main" id="{9F073DC4-8392-4C09-8513-97FC6F54C0E5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65" name="Text 5">
          <a:extLst>
            <a:ext uri="{FF2B5EF4-FFF2-40B4-BE49-F238E27FC236}">
              <a16:creationId xmlns:a16="http://schemas.microsoft.com/office/drawing/2014/main" id="{E6AA6753-7DBB-460C-B2F3-E27287323995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66" name="Text 2">
          <a:extLst>
            <a:ext uri="{FF2B5EF4-FFF2-40B4-BE49-F238E27FC236}">
              <a16:creationId xmlns:a16="http://schemas.microsoft.com/office/drawing/2014/main" id="{F997AE06-230E-43C2-AF4B-7002DCE20435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67" name="Text 3">
          <a:extLst>
            <a:ext uri="{FF2B5EF4-FFF2-40B4-BE49-F238E27FC236}">
              <a16:creationId xmlns:a16="http://schemas.microsoft.com/office/drawing/2014/main" id="{1767AED2-A089-4CEB-B9A0-7C76783370C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68" name="Text 4">
          <a:extLst>
            <a:ext uri="{FF2B5EF4-FFF2-40B4-BE49-F238E27FC236}">
              <a16:creationId xmlns:a16="http://schemas.microsoft.com/office/drawing/2014/main" id="{5CD54D23-7A86-4246-BED5-3B2AC1B8614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69" name="Text 5">
          <a:extLst>
            <a:ext uri="{FF2B5EF4-FFF2-40B4-BE49-F238E27FC236}">
              <a16:creationId xmlns:a16="http://schemas.microsoft.com/office/drawing/2014/main" id="{9EFA2E27-6D16-40B0-8795-2212F029A9A1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70" name="Text 2">
          <a:extLst>
            <a:ext uri="{FF2B5EF4-FFF2-40B4-BE49-F238E27FC236}">
              <a16:creationId xmlns:a16="http://schemas.microsoft.com/office/drawing/2014/main" id="{7CD2D3F7-BC08-465E-9FFE-7EA700B0671F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71" name="Text 3">
          <a:extLst>
            <a:ext uri="{FF2B5EF4-FFF2-40B4-BE49-F238E27FC236}">
              <a16:creationId xmlns:a16="http://schemas.microsoft.com/office/drawing/2014/main" id="{03943451-A07A-4073-ACFD-4DFCC000547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72" name="Text 4">
          <a:extLst>
            <a:ext uri="{FF2B5EF4-FFF2-40B4-BE49-F238E27FC236}">
              <a16:creationId xmlns:a16="http://schemas.microsoft.com/office/drawing/2014/main" id="{A849E02A-A650-44F5-AE5D-FC2AF3DE5D45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73" name="Text 5">
          <a:extLst>
            <a:ext uri="{FF2B5EF4-FFF2-40B4-BE49-F238E27FC236}">
              <a16:creationId xmlns:a16="http://schemas.microsoft.com/office/drawing/2014/main" id="{B5EFF131-A21D-49A5-8F9A-813660A5F21A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74" name="Text 2">
          <a:extLst>
            <a:ext uri="{FF2B5EF4-FFF2-40B4-BE49-F238E27FC236}">
              <a16:creationId xmlns:a16="http://schemas.microsoft.com/office/drawing/2014/main" id="{786CC78E-0828-4A31-B824-724AC9293CF3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75" name="Text 3">
          <a:extLst>
            <a:ext uri="{FF2B5EF4-FFF2-40B4-BE49-F238E27FC236}">
              <a16:creationId xmlns:a16="http://schemas.microsoft.com/office/drawing/2014/main" id="{633BEFBC-9E36-4AF0-A632-65EC52BF28AF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76" name="Text 4">
          <a:extLst>
            <a:ext uri="{FF2B5EF4-FFF2-40B4-BE49-F238E27FC236}">
              <a16:creationId xmlns:a16="http://schemas.microsoft.com/office/drawing/2014/main" id="{F6725DFD-1D79-4E4D-B7F0-78BE194E8EB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77" name="Text 5">
          <a:extLst>
            <a:ext uri="{FF2B5EF4-FFF2-40B4-BE49-F238E27FC236}">
              <a16:creationId xmlns:a16="http://schemas.microsoft.com/office/drawing/2014/main" id="{B322F648-97D7-40E9-A55A-C572BF8B79BB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78" name="Text 2">
          <a:extLst>
            <a:ext uri="{FF2B5EF4-FFF2-40B4-BE49-F238E27FC236}">
              <a16:creationId xmlns:a16="http://schemas.microsoft.com/office/drawing/2014/main" id="{1A792683-BA3D-481F-9514-B2831A071C63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79" name="Text 3">
          <a:extLst>
            <a:ext uri="{FF2B5EF4-FFF2-40B4-BE49-F238E27FC236}">
              <a16:creationId xmlns:a16="http://schemas.microsoft.com/office/drawing/2014/main" id="{57920C98-F1A4-47E1-9FFD-CA2A9A6D928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80" name="Text 4">
          <a:extLst>
            <a:ext uri="{FF2B5EF4-FFF2-40B4-BE49-F238E27FC236}">
              <a16:creationId xmlns:a16="http://schemas.microsoft.com/office/drawing/2014/main" id="{3BE61AFD-CCD6-41A1-B70D-BB0450FF99B3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81" name="Text 5">
          <a:extLst>
            <a:ext uri="{FF2B5EF4-FFF2-40B4-BE49-F238E27FC236}">
              <a16:creationId xmlns:a16="http://schemas.microsoft.com/office/drawing/2014/main" id="{0BC3FA94-79ED-4E6D-B0E4-0B6698F090DF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82" name="Text 2">
          <a:extLst>
            <a:ext uri="{FF2B5EF4-FFF2-40B4-BE49-F238E27FC236}">
              <a16:creationId xmlns:a16="http://schemas.microsoft.com/office/drawing/2014/main" id="{E461DD17-9243-47E5-AE15-F9C152EC8072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83" name="Text 3">
          <a:extLst>
            <a:ext uri="{FF2B5EF4-FFF2-40B4-BE49-F238E27FC236}">
              <a16:creationId xmlns:a16="http://schemas.microsoft.com/office/drawing/2014/main" id="{C3938A11-4C36-4FAB-860B-4E26EC7B68AF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84" name="Text 4">
          <a:extLst>
            <a:ext uri="{FF2B5EF4-FFF2-40B4-BE49-F238E27FC236}">
              <a16:creationId xmlns:a16="http://schemas.microsoft.com/office/drawing/2014/main" id="{20CCDC89-B772-4817-889D-B5B506176DD0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85" name="Text 5">
          <a:extLst>
            <a:ext uri="{FF2B5EF4-FFF2-40B4-BE49-F238E27FC236}">
              <a16:creationId xmlns:a16="http://schemas.microsoft.com/office/drawing/2014/main" id="{BBAA4955-9930-432B-9B70-67F566B3E0FE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86" name="Text 2">
          <a:extLst>
            <a:ext uri="{FF2B5EF4-FFF2-40B4-BE49-F238E27FC236}">
              <a16:creationId xmlns:a16="http://schemas.microsoft.com/office/drawing/2014/main" id="{1CEEB97E-8DCF-4B14-8A98-2555BB6420A6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87" name="Text 3">
          <a:extLst>
            <a:ext uri="{FF2B5EF4-FFF2-40B4-BE49-F238E27FC236}">
              <a16:creationId xmlns:a16="http://schemas.microsoft.com/office/drawing/2014/main" id="{9CA3D158-7F8E-41E1-8EAF-A1C189841153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88" name="Text 4">
          <a:extLst>
            <a:ext uri="{FF2B5EF4-FFF2-40B4-BE49-F238E27FC236}">
              <a16:creationId xmlns:a16="http://schemas.microsoft.com/office/drawing/2014/main" id="{41202D37-7078-4726-BAB8-CCF0F301966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89" name="Text 5">
          <a:extLst>
            <a:ext uri="{FF2B5EF4-FFF2-40B4-BE49-F238E27FC236}">
              <a16:creationId xmlns:a16="http://schemas.microsoft.com/office/drawing/2014/main" id="{AB16BD34-363C-4544-A166-CA0DBADD0A44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90" name="Text 2">
          <a:extLst>
            <a:ext uri="{FF2B5EF4-FFF2-40B4-BE49-F238E27FC236}">
              <a16:creationId xmlns:a16="http://schemas.microsoft.com/office/drawing/2014/main" id="{C69319F7-CD00-4E22-A9D0-AF3A4E7C1E5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91" name="Text 3">
          <a:extLst>
            <a:ext uri="{FF2B5EF4-FFF2-40B4-BE49-F238E27FC236}">
              <a16:creationId xmlns:a16="http://schemas.microsoft.com/office/drawing/2014/main" id="{580ADE8A-63D5-4B11-BCA4-B9443D1E0993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92" name="Text 4">
          <a:extLst>
            <a:ext uri="{FF2B5EF4-FFF2-40B4-BE49-F238E27FC236}">
              <a16:creationId xmlns:a16="http://schemas.microsoft.com/office/drawing/2014/main" id="{67EAB2B6-63AE-4F74-B6CC-2CD8C5D5EA21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93" name="Text 5">
          <a:extLst>
            <a:ext uri="{FF2B5EF4-FFF2-40B4-BE49-F238E27FC236}">
              <a16:creationId xmlns:a16="http://schemas.microsoft.com/office/drawing/2014/main" id="{68E19E0C-A76E-4E93-99DD-7B541E47BF00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94" name="Text 2">
          <a:extLst>
            <a:ext uri="{FF2B5EF4-FFF2-40B4-BE49-F238E27FC236}">
              <a16:creationId xmlns:a16="http://schemas.microsoft.com/office/drawing/2014/main" id="{445B9066-CD4A-4298-98C3-17179D848DA3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95" name="Text 3">
          <a:extLst>
            <a:ext uri="{FF2B5EF4-FFF2-40B4-BE49-F238E27FC236}">
              <a16:creationId xmlns:a16="http://schemas.microsoft.com/office/drawing/2014/main" id="{798C8F35-5782-41DF-8080-496A1DFB1508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96" name="Text 4">
          <a:extLst>
            <a:ext uri="{FF2B5EF4-FFF2-40B4-BE49-F238E27FC236}">
              <a16:creationId xmlns:a16="http://schemas.microsoft.com/office/drawing/2014/main" id="{BD94D6F9-103B-4EA8-BB0F-91E939755E0A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97" name="Text 5">
          <a:extLst>
            <a:ext uri="{FF2B5EF4-FFF2-40B4-BE49-F238E27FC236}">
              <a16:creationId xmlns:a16="http://schemas.microsoft.com/office/drawing/2014/main" id="{AB241E40-9FEF-47EF-B1DB-B45575D28C3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98" name="Text 2">
          <a:extLst>
            <a:ext uri="{FF2B5EF4-FFF2-40B4-BE49-F238E27FC236}">
              <a16:creationId xmlns:a16="http://schemas.microsoft.com/office/drawing/2014/main" id="{D7D42832-86E1-4DC0-8AF0-FA2E3EB5D0B4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99" name="Text 3">
          <a:extLst>
            <a:ext uri="{FF2B5EF4-FFF2-40B4-BE49-F238E27FC236}">
              <a16:creationId xmlns:a16="http://schemas.microsoft.com/office/drawing/2014/main" id="{5AF4EFEF-BA2E-48B9-BD10-11BAA98C4686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00" name="Text 4">
          <a:extLst>
            <a:ext uri="{FF2B5EF4-FFF2-40B4-BE49-F238E27FC236}">
              <a16:creationId xmlns:a16="http://schemas.microsoft.com/office/drawing/2014/main" id="{231E8C0D-E620-477C-AE73-AE2EB6D8A195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01" name="Text 5">
          <a:extLst>
            <a:ext uri="{FF2B5EF4-FFF2-40B4-BE49-F238E27FC236}">
              <a16:creationId xmlns:a16="http://schemas.microsoft.com/office/drawing/2014/main" id="{C3ABDE80-89F5-4895-A4B1-5E60F04D6D36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02" name="Text 2">
          <a:extLst>
            <a:ext uri="{FF2B5EF4-FFF2-40B4-BE49-F238E27FC236}">
              <a16:creationId xmlns:a16="http://schemas.microsoft.com/office/drawing/2014/main" id="{F32C245F-EC7A-4CF8-BABE-F694F32E2B80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03" name="Text 3">
          <a:extLst>
            <a:ext uri="{FF2B5EF4-FFF2-40B4-BE49-F238E27FC236}">
              <a16:creationId xmlns:a16="http://schemas.microsoft.com/office/drawing/2014/main" id="{5ED1BDE8-B8D4-4EA5-8971-F39A6937A1E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04" name="Text 4">
          <a:extLst>
            <a:ext uri="{FF2B5EF4-FFF2-40B4-BE49-F238E27FC236}">
              <a16:creationId xmlns:a16="http://schemas.microsoft.com/office/drawing/2014/main" id="{BA5C45F2-5909-4CB8-8D02-3D36D8D8E9DF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05" name="Text 5">
          <a:extLst>
            <a:ext uri="{FF2B5EF4-FFF2-40B4-BE49-F238E27FC236}">
              <a16:creationId xmlns:a16="http://schemas.microsoft.com/office/drawing/2014/main" id="{3EDA678C-811C-44B2-A596-08235BF558EF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06" name="Text 2">
          <a:extLst>
            <a:ext uri="{FF2B5EF4-FFF2-40B4-BE49-F238E27FC236}">
              <a16:creationId xmlns:a16="http://schemas.microsoft.com/office/drawing/2014/main" id="{82A38FAC-CA38-4E0A-A85D-72A29640987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07" name="Text 3">
          <a:extLst>
            <a:ext uri="{FF2B5EF4-FFF2-40B4-BE49-F238E27FC236}">
              <a16:creationId xmlns:a16="http://schemas.microsoft.com/office/drawing/2014/main" id="{31951BB1-7915-4E14-B071-D2405276CBA3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08" name="Text 4">
          <a:extLst>
            <a:ext uri="{FF2B5EF4-FFF2-40B4-BE49-F238E27FC236}">
              <a16:creationId xmlns:a16="http://schemas.microsoft.com/office/drawing/2014/main" id="{BB4CE5D9-3CD5-4301-87FA-67AE095D1C15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09" name="Text 5">
          <a:extLst>
            <a:ext uri="{FF2B5EF4-FFF2-40B4-BE49-F238E27FC236}">
              <a16:creationId xmlns:a16="http://schemas.microsoft.com/office/drawing/2014/main" id="{DA8513BE-300D-417E-9B56-15A6496C1D5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10" name="Text 2">
          <a:extLst>
            <a:ext uri="{FF2B5EF4-FFF2-40B4-BE49-F238E27FC236}">
              <a16:creationId xmlns:a16="http://schemas.microsoft.com/office/drawing/2014/main" id="{EDD6801C-C13A-470B-A427-FDFF172FF717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11" name="Text 3">
          <a:extLst>
            <a:ext uri="{FF2B5EF4-FFF2-40B4-BE49-F238E27FC236}">
              <a16:creationId xmlns:a16="http://schemas.microsoft.com/office/drawing/2014/main" id="{95BDD927-F502-4820-B0C9-A57F071398A5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12" name="Text 4">
          <a:extLst>
            <a:ext uri="{FF2B5EF4-FFF2-40B4-BE49-F238E27FC236}">
              <a16:creationId xmlns:a16="http://schemas.microsoft.com/office/drawing/2014/main" id="{D5DB04B2-09DD-40E3-BEE7-8EA147EF799B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13" name="Text 5">
          <a:extLst>
            <a:ext uri="{FF2B5EF4-FFF2-40B4-BE49-F238E27FC236}">
              <a16:creationId xmlns:a16="http://schemas.microsoft.com/office/drawing/2014/main" id="{507A77EB-28E0-466B-869F-1BBB3DB46125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14" name="Text 2">
          <a:extLst>
            <a:ext uri="{FF2B5EF4-FFF2-40B4-BE49-F238E27FC236}">
              <a16:creationId xmlns:a16="http://schemas.microsoft.com/office/drawing/2014/main" id="{8DBE305B-DEC3-44E1-9B5A-CA9502044BF8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15" name="Text 3">
          <a:extLst>
            <a:ext uri="{FF2B5EF4-FFF2-40B4-BE49-F238E27FC236}">
              <a16:creationId xmlns:a16="http://schemas.microsoft.com/office/drawing/2014/main" id="{540192AA-C96C-41C9-8041-589ADD72DED9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16" name="Text 4">
          <a:extLst>
            <a:ext uri="{FF2B5EF4-FFF2-40B4-BE49-F238E27FC236}">
              <a16:creationId xmlns:a16="http://schemas.microsoft.com/office/drawing/2014/main" id="{3E825889-D7C1-4C64-8578-72DD661D447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17" name="Text 5">
          <a:extLst>
            <a:ext uri="{FF2B5EF4-FFF2-40B4-BE49-F238E27FC236}">
              <a16:creationId xmlns:a16="http://schemas.microsoft.com/office/drawing/2014/main" id="{FEF89752-39F6-473B-A6ED-D291BDDB2E8E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18" name="Text 2">
          <a:extLst>
            <a:ext uri="{FF2B5EF4-FFF2-40B4-BE49-F238E27FC236}">
              <a16:creationId xmlns:a16="http://schemas.microsoft.com/office/drawing/2014/main" id="{EA3B6049-1715-49F0-88C8-48696BAF1452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19" name="Text 3">
          <a:extLst>
            <a:ext uri="{FF2B5EF4-FFF2-40B4-BE49-F238E27FC236}">
              <a16:creationId xmlns:a16="http://schemas.microsoft.com/office/drawing/2014/main" id="{3404E27A-251F-4676-AC2F-34CB6D366729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20" name="Text 4">
          <a:extLst>
            <a:ext uri="{FF2B5EF4-FFF2-40B4-BE49-F238E27FC236}">
              <a16:creationId xmlns:a16="http://schemas.microsoft.com/office/drawing/2014/main" id="{4E0772DC-1B8E-4DDF-BFFD-86A6FEAE5237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21" name="Text 5">
          <a:extLst>
            <a:ext uri="{FF2B5EF4-FFF2-40B4-BE49-F238E27FC236}">
              <a16:creationId xmlns:a16="http://schemas.microsoft.com/office/drawing/2014/main" id="{9ACE47B4-6BDC-40AD-A1B8-70BF629C5627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22" name="Text 2">
          <a:extLst>
            <a:ext uri="{FF2B5EF4-FFF2-40B4-BE49-F238E27FC236}">
              <a16:creationId xmlns:a16="http://schemas.microsoft.com/office/drawing/2014/main" id="{62606173-56E4-4BF9-91CF-03CCD18F527E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23" name="Text 3">
          <a:extLst>
            <a:ext uri="{FF2B5EF4-FFF2-40B4-BE49-F238E27FC236}">
              <a16:creationId xmlns:a16="http://schemas.microsoft.com/office/drawing/2014/main" id="{3F4FE8E5-AC6D-4D40-B6AE-89D033239633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24" name="Text 4">
          <a:extLst>
            <a:ext uri="{FF2B5EF4-FFF2-40B4-BE49-F238E27FC236}">
              <a16:creationId xmlns:a16="http://schemas.microsoft.com/office/drawing/2014/main" id="{BCAA93FA-C62D-4CCE-A045-5CECABC48914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25" name="Text 5">
          <a:extLst>
            <a:ext uri="{FF2B5EF4-FFF2-40B4-BE49-F238E27FC236}">
              <a16:creationId xmlns:a16="http://schemas.microsoft.com/office/drawing/2014/main" id="{BFDF8E35-DFE3-41DE-B094-80001435A014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26" name="Text 2">
          <a:extLst>
            <a:ext uri="{FF2B5EF4-FFF2-40B4-BE49-F238E27FC236}">
              <a16:creationId xmlns:a16="http://schemas.microsoft.com/office/drawing/2014/main" id="{5C129AD5-BEEB-4155-ADBF-1B87D8BA91BB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27" name="Text 3">
          <a:extLst>
            <a:ext uri="{FF2B5EF4-FFF2-40B4-BE49-F238E27FC236}">
              <a16:creationId xmlns:a16="http://schemas.microsoft.com/office/drawing/2014/main" id="{2C280EFC-4E10-42E6-A7EE-B909441994C2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28" name="Text 4">
          <a:extLst>
            <a:ext uri="{FF2B5EF4-FFF2-40B4-BE49-F238E27FC236}">
              <a16:creationId xmlns:a16="http://schemas.microsoft.com/office/drawing/2014/main" id="{3EE74177-4B2D-4B1A-9418-531050D1241B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29" name="Text 5">
          <a:extLst>
            <a:ext uri="{FF2B5EF4-FFF2-40B4-BE49-F238E27FC236}">
              <a16:creationId xmlns:a16="http://schemas.microsoft.com/office/drawing/2014/main" id="{EC84236A-03D0-4F10-B5C0-92FFE6D7FEF5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30" name="Text 2">
          <a:extLst>
            <a:ext uri="{FF2B5EF4-FFF2-40B4-BE49-F238E27FC236}">
              <a16:creationId xmlns:a16="http://schemas.microsoft.com/office/drawing/2014/main" id="{F88CA007-9D75-4361-B697-D3C8C1B32297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31" name="Text 3">
          <a:extLst>
            <a:ext uri="{FF2B5EF4-FFF2-40B4-BE49-F238E27FC236}">
              <a16:creationId xmlns:a16="http://schemas.microsoft.com/office/drawing/2014/main" id="{9C8984AE-6BF9-40A6-B491-57D75B20FD4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32" name="Text 4">
          <a:extLst>
            <a:ext uri="{FF2B5EF4-FFF2-40B4-BE49-F238E27FC236}">
              <a16:creationId xmlns:a16="http://schemas.microsoft.com/office/drawing/2014/main" id="{478F8AB8-6413-4597-9765-D7278B9B3082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33" name="Text 5">
          <a:extLst>
            <a:ext uri="{FF2B5EF4-FFF2-40B4-BE49-F238E27FC236}">
              <a16:creationId xmlns:a16="http://schemas.microsoft.com/office/drawing/2014/main" id="{7C17DA4E-47B6-44B2-BDBD-A433E34CDC1F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34" name="Text 2">
          <a:extLst>
            <a:ext uri="{FF2B5EF4-FFF2-40B4-BE49-F238E27FC236}">
              <a16:creationId xmlns:a16="http://schemas.microsoft.com/office/drawing/2014/main" id="{2799C77A-07CA-4FE6-A8C9-D4D0C51B48A1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35" name="Text 3">
          <a:extLst>
            <a:ext uri="{FF2B5EF4-FFF2-40B4-BE49-F238E27FC236}">
              <a16:creationId xmlns:a16="http://schemas.microsoft.com/office/drawing/2014/main" id="{286A0546-F8C3-4D38-9444-BD3D10623737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36" name="Text 4">
          <a:extLst>
            <a:ext uri="{FF2B5EF4-FFF2-40B4-BE49-F238E27FC236}">
              <a16:creationId xmlns:a16="http://schemas.microsoft.com/office/drawing/2014/main" id="{2BEF3B3E-A679-477A-8EAC-5015F1481EC2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37" name="Text 5">
          <a:extLst>
            <a:ext uri="{FF2B5EF4-FFF2-40B4-BE49-F238E27FC236}">
              <a16:creationId xmlns:a16="http://schemas.microsoft.com/office/drawing/2014/main" id="{42B403FD-90EE-4E43-9823-91A9615935FA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38" name="Text 2">
          <a:extLst>
            <a:ext uri="{FF2B5EF4-FFF2-40B4-BE49-F238E27FC236}">
              <a16:creationId xmlns:a16="http://schemas.microsoft.com/office/drawing/2014/main" id="{73E964EF-A3EA-441C-8566-26BDD53F2599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39" name="Text 3">
          <a:extLst>
            <a:ext uri="{FF2B5EF4-FFF2-40B4-BE49-F238E27FC236}">
              <a16:creationId xmlns:a16="http://schemas.microsoft.com/office/drawing/2014/main" id="{CD8B820A-EBAB-4676-9735-89E0E5ACD46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40" name="Text 4">
          <a:extLst>
            <a:ext uri="{FF2B5EF4-FFF2-40B4-BE49-F238E27FC236}">
              <a16:creationId xmlns:a16="http://schemas.microsoft.com/office/drawing/2014/main" id="{9D935BD8-61D0-4D26-BD89-CADD7B2BF78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41" name="Text 5">
          <a:extLst>
            <a:ext uri="{FF2B5EF4-FFF2-40B4-BE49-F238E27FC236}">
              <a16:creationId xmlns:a16="http://schemas.microsoft.com/office/drawing/2014/main" id="{6FB34197-2731-410C-865B-C87016F976F0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42" name="Text 2">
          <a:extLst>
            <a:ext uri="{FF2B5EF4-FFF2-40B4-BE49-F238E27FC236}">
              <a16:creationId xmlns:a16="http://schemas.microsoft.com/office/drawing/2014/main" id="{5A7CB2B9-25DC-496D-A0AA-24605927B60F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43" name="Text 3">
          <a:extLst>
            <a:ext uri="{FF2B5EF4-FFF2-40B4-BE49-F238E27FC236}">
              <a16:creationId xmlns:a16="http://schemas.microsoft.com/office/drawing/2014/main" id="{AE6892FC-8FD3-419E-86AB-F3FA779E96CE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44" name="Text 4">
          <a:extLst>
            <a:ext uri="{FF2B5EF4-FFF2-40B4-BE49-F238E27FC236}">
              <a16:creationId xmlns:a16="http://schemas.microsoft.com/office/drawing/2014/main" id="{FBA81DBC-ED7D-45F0-B00F-14FC713C4250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45" name="Text 5">
          <a:extLst>
            <a:ext uri="{FF2B5EF4-FFF2-40B4-BE49-F238E27FC236}">
              <a16:creationId xmlns:a16="http://schemas.microsoft.com/office/drawing/2014/main" id="{D13E0EDB-F6B8-4376-A0F5-51391AB2E9D1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46" name="Text 2">
          <a:extLst>
            <a:ext uri="{FF2B5EF4-FFF2-40B4-BE49-F238E27FC236}">
              <a16:creationId xmlns:a16="http://schemas.microsoft.com/office/drawing/2014/main" id="{4E2F5975-12FC-4578-9CEC-4226953DFB33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47" name="Text 3">
          <a:extLst>
            <a:ext uri="{FF2B5EF4-FFF2-40B4-BE49-F238E27FC236}">
              <a16:creationId xmlns:a16="http://schemas.microsoft.com/office/drawing/2014/main" id="{A5CA8D2C-427B-4C39-8D70-94E24817E164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48" name="Text 4">
          <a:extLst>
            <a:ext uri="{FF2B5EF4-FFF2-40B4-BE49-F238E27FC236}">
              <a16:creationId xmlns:a16="http://schemas.microsoft.com/office/drawing/2014/main" id="{B35C13E5-422C-4614-90CC-4CC2F19A3653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49" name="Text 5">
          <a:extLst>
            <a:ext uri="{FF2B5EF4-FFF2-40B4-BE49-F238E27FC236}">
              <a16:creationId xmlns:a16="http://schemas.microsoft.com/office/drawing/2014/main" id="{500B90F0-EBB1-4C65-A95A-E045977AD8DE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50" name="Text 2">
          <a:extLst>
            <a:ext uri="{FF2B5EF4-FFF2-40B4-BE49-F238E27FC236}">
              <a16:creationId xmlns:a16="http://schemas.microsoft.com/office/drawing/2014/main" id="{C26F7667-056B-4E06-8C73-CBC43B67E631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51" name="Text 3">
          <a:extLst>
            <a:ext uri="{FF2B5EF4-FFF2-40B4-BE49-F238E27FC236}">
              <a16:creationId xmlns:a16="http://schemas.microsoft.com/office/drawing/2014/main" id="{8960D230-8456-4A82-8546-9E0147F57D23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52" name="Text 4">
          <a:extLst>
            <a:ext uri="{FF2B5EF4-FFF2-40B4-BE49-F238E27FC236}">
              <a16:creationId xmlns:a16="http://schemas.microsoft.com/office/drawing/2014/main" id="{A5158D8C-322D-4F9F-B2DB-43BABB0717FB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53" name="Text 5">
          <a:extLst>
            <a:ext uri="{FF2B5EF4-FFF2-40B4-BE49-F238E27FC236}">
              <a16:creationId xmlns:a16="http://schemas.microsoft.com/office/drawing/2014/main" id="{C6714BC6-B61A-4F39-9266-CCE09049B6B3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54" name="Text 2">
          <a:extLst>
            <a:ext uri="{FF2B5EF4-FFF2-40B4-BE49-F238E27FC236}">
              <a16:creationId xmlns:a16="http://schemas.microsoft.com/office/drawing/2014/main" id="{C6AD72B1-BC27-41C1-9DDE-3E05E78A4E47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55" name="Text 3">
          <a:extLst>
            <a:ext uri="{FF2B5EF4-FFF2-40B4-BE49-F238E27FC236}">
              <a16:creationId xmlns:a16="http://schemas.microsoft.com/office/drawing/2014/main" id="{A088F1D6-0916-4BA1-B822-D82095D9BB7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56" name="Text 4">
          <a:extLst>
            <a:ext uri="{FF2B5EF4-FFF2-40B4-BE49-F238E27FC236}">
              <a16:creationId xmlns:a16="http://schemas.microsoft.com/office/drawing/2014/main" id="{4F25C23A-DECE-4580-8205-EA725CF381E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57" name="Text 5">
          <a:extLst>
            <a:ext uri="{FF2B5EF4-FFF2-40B4-BE49-F238E27FC236}">
              <a16:creationId xmlns:a16="http://schemas.microsoft.com/office/drawing/2014/main" id="{6208CEDB-DD50-4519-BCF4-8EAF45DE781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58" name="Text 2">
          <a:extLst>
            <a:ext uri="{FF2B5EF4-FFF2-40B4-BE49-F238E27FC236}">
              <a16:creationId xmlns:a16="http://schemas.microsoft.com/office/drawing/2014/main" id="{334201FF-9831-4393-B33E-6EC8994CDB56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59" name="Text 3">
          <a:extLst>
            <a:ext uri="{FF2B5EF4-FFF2-40B4-BE49-F238E27FC236}">
              <a16:creationId xmlns:a16="http://schemas.microsoft.com/office/drawing/2014/main" id="{33494C1F-16FB-46CF-9301-418E8C9519A8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60" name="Text 4">
          <a:extLst>
            <a:ext uri="{FF2B5EF4-FFF2-40B4-BE49-F238E27FC236}">
              <a16:creationId xmlns:a16="http://schemas.microsoft.com/office/drawing/2014/main" id="{CA349797-DE5E-4145-A448-136BB5BCCC8B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61" name="Text 5">
          <a:extLst>
            <a:ext uri="{FF2B5EF4-FFF2-40B4-BE49-F238E27FC236}">
              <a16:creationId xmlns:a16="http://schemas.microsoft.com/office/drawing/2014/main" id="{A6B09CE7-B229-4D22-81C1-C167377C763F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62" name="Text 2">
          <a:extLst>
            <a:ext uri="{FF2B5EF4-FFF2-40B4-BE49-F238E27FC236}">
              <a16:creationId xmlns:a16="http://schemas.microsoft.com/office/drawing/2014/main" id="{A52CCD33-9F49-4C53-B6BD-04CF40F99A4A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63" name="Text 3">
          <a:extLst>
            <a:ext uri="{FF2B5EF4-FFF2-40B4-BE49-F238E27FC236}">
              <a16:creationId xmlns:a16="http://schemas.microsoft.com/office/drawing/2014/main" id="{BA2BFAB5-E180-4A88-BC77-216E7C1B75D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64" name="Text 4">
          <a:extLst>
            <a:ext uri="{FF2B5EF4-FFF2-40B4-BE49-F238E27FC236}">
              <a16:creationId xmlns:a16="http://schemas.microsoft.com/office/drawing/2014/main" id="{766611CE-3468-4E63-843C-1EB2B1828FD4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65" name="Text 5">
          <a:extLst>
            <a:ext uri="{FF2B5EF4-FFF2-40B4-BE49-F238E27FC236}">
              <a16:creationId xmlns:a16="http://schemas.microsoft.com/office/drawing/2014/main" id="{E7D51A38-593D-4E94-93F1-25B022D805D9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66" name="Text 2">
          <a:extLst>
            <a:ext uri="{FF2B5EF4-FFF2-40B4-BE49-F238E27FC236}">
              <a16:creationId xmlns:a16="http://schemas.microsoft.com/office/drawing/2014/main" id="{37B9B03B-083D-4024-BF1C-0565AA9B79F6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67" name="Text 3">
          <a:extLst>
            <a:ext uri="{FF2B5EF4-FFF2-40B4-BE49-F238E27FC236}">
              <a16:creationId xmlns:a16="http://schemas.microsoft.com/office/drawing/2014/main" id="{D41BDCE2-24F6-4558-A684-8659FA58D57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68" name="Text 4">
          <a:extLst>
            <a:ext uri="{FF2B5EF4-FFF2-40B4-BE49-F238E27FC236}">
              <a16:creationId xmlns:a16="http://schemas.microsoft.com/office/drawing/2014/main" id="{0BD76E11-D605-491C-ACB3-DD98B0D61B56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69" name="Text 5">
          <a:extLst>
            <a:ext uri="{FF2B5EF4-FFF2-40B4-BE49-F238E27FC236}">
              <a16:creationId xmlns:a16="http://schemas.microsoft.com/office/drawing/2014/main" id="{0130E623-AA4A-498F-B842-79AAA1DEF5E8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70" name="Text 2">
          <a:extLst>
            <a:ext uri="{FF2B5EF4-FFF2-40B4-BE49-F238E27FC236}">
              <a16:creationId xmlns:a16="http://schemas.microsoft.com/office/drawing/2014/main" id="{AB114348-5719-428E-80DE-FA3B28D899C9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71" name="Text 3">
          <a:extLst>
            <a:ext uri="{FF2B5EF4-FFF2-40B4-BE49-F238E27FC236}">
              <a16:creationId xmlns:a16="http://schemas.microsoft.com/office/drawing/2014/main" id="{E9FE5087-A372-4696-9AE8-21E1F44EA30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72" name="Text 4">
          <a:extLst>
            <a:ext uri="{FF2B5EF4-FFF2-40B4-BE49-F238E27FC236}">
              <a16:creationId xmlns:a16="http://schemas.microsoft.com/office/drawing/2014/main" id="{8FDBDAF9-9A93-48AC-BB87-459030E804D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73" name="Text 5">
          <a:extLst>
            <a:ext uri="{FF2B5EF4-FFF2-40B4-BE49-F238E27FC236}">
              <a16:creationId xmlns:a16="http://schemas.microsoft.com/office/drawing/2014/main" id="{7FE7EA3E-7C2B-4BA3-8CA9-D23DC34BCC1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74" name="Text 2">
          <a:extLst>
            <a:ext uri="{FF2B5EF4-FFF2-40B4-BE49-F238E27FC236}">
              <a16:creationId xmlns:a16="http://schemas.microsoft.com/office/drawing/2014/main" id="{671DB17B-E24F-4695-BD79-056E5E2A865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75" name="Text 3">
          <a:extLst>
            <a:ext uri="{FF2B5EF4-FFF2-40B4-BE49-F238E27FC236}">
              <a16:creationId xmlns:a16="http://schemas.microsoft.com/office/drawing/2014/main" id="{25F35573-A93D-41E3-BDEA-0E7BB5EC6C13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76" name="Text 4">
          <a:extLst>
            <a:ext uri="{FF2B5EF4-FFF2-40B4-BE49-F238E27FC236}">
              <a16:creationId xmlns:a16="http://schemas.microsoft.com/office/drawing/2014/main" id="{2E0264E8-CE99-4AE1-850E-B5D9F7E0D2EF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77" name="Text 5">
          <a:extLst>
            <a:ext uri="{FF2B5EF4-FFF2-40B4-BE49-F238E27FC236}">
              <a16:creationId xmlns:a16="http://schemas.microsoft.com/office/drawing/2014/main" id="{0DCE820A-9A57-4085-9EE9-32FD3CF50241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78" name="Text 2">
          <a:extLst>
            <a:ext uri="{FF2B5EF4-FFF2-40B4-BE49-F238E27FC236}">
              <a16:creationId xmlns:a16="http://schemas.microsoft.com/office/drawing/2014/main" id="{DAC51DD3-0065-4E78-A247-CA962D5512D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79" name="Text 3">
          <a:extLst>
            <a:ext uri="{FF2B5EF4-FFF2-40B4-BE49-F238E27FC236}">
              <a16:creationId xmlns:a16="http://schemas.microsoft.com/office/drawing/2014/main" id="{F55316BA-B921-4D50-97F2-54FD9EBE2507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80" name="Text 4">
          <a:extLst>
            <a:ext uri="{FF2B5EF4-FFF2-40B4-BE49-F238E27FC236}">
              <a16:creationId xmlns:a16="http://schemas.microsoft.com/office/drawing/2014/main" id="{EAB672EE-9E5F-4D07-B6CC-B42C2CAD0644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81" name="Text 5">
          <a:extLst>
            <a:ext uri="{FF2B5EF4-FFF2-40B4-BE49-F238E27FC236}">
              <a16:creationId xmlns:a16="http://schemas.microsoft.com/office/drawing/2014/main" id="{A788E0E0-3415-4A65-9AAF-CCE7233CAF15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82" name="Text 2">
          <a:extLst>
            <a:ext uri="{FF2B5EF4-FFF2-40B4-BE49-F238E27FC236}">
              <a16:creationId xmlns:a16="http://schemas.microsoft.com/office/drawing/2014/main" id="{90132424-E12E-43C9-A1B5-B89B89764DA0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83" name="Text 3">
          <a:extLst>
            <a:ext uri="{FF2B5EF4-FFF2-40B4-BE49-F238E27FC236}">
              <a16:creationId xmlns:a16="http://schemas.microsoft.com/office/drawing/2014/main" id="{A0C794B4-5FA6-45E7-89B1-C8E0CCB41403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84" name="Text 4">
          <a:extLst>
            <a:ext uri="{FF2B5EF4-FFF2-40B4-BE49-F238E27FC236}">
              <a16:creationId xmlns:a16="http://schemas.microsoft.com/office/drawing/2014/main" id="{632C097F-E4E6-4BE2-A5D0-335E78E347FB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85" name="Text 5">
          <a:extLst>
            <a:ext uri="{FF2B5EF4-FFF2-40B4-BE49-F238E27FC236}">
              <a16:creationId xmlns:a16="http://schemas.microsoft.com/office/drawing/2014/main" id="{E657AFAD-EAC7-4B99-94BA-5DAA5DB53571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86" name="Text 2">
          <a:extLst>
            <a:ext uri="{FF2B5EF4-FFF2-40B4-BE49-F238E27FC236}">
              <a16:creationId xmlns:a16="http://schemas.microsoft.com/office/drawing/2014/main" id="{70305FF1-F0B4-4C94-8A21-7109AABD563B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87" name="Text 3">
          <a:extLst>
            <a:ext uri="{FF2B5EF4-FFF2-40B4-BE49-F238E27FC236}">
              <a16:creationId xmlns:a16="http://schemas.microsoft.com/office/drawing/2014/main" id="{C08B21E6-03F4-446F-9FA6-E7B37E0BFCC1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88" name="Text 4">
          <a:extLst>
            <a:ext uri="{FF2B5EF4-FFF2-40B4-BE49-F238E27FC236}">
              <a16:creationId xmlns:a16="http://schemas.microsoft.com/office/drawing/2014/main" id="{9E553392-A498-48A7-BB2E-FE39E34C5210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89" name="Text 5">
          <a:extLst>
            <a:ext uri="{FF2B5EF4-FFF2-40B4-BE49-F238E27FC236}">
              <a16:creationId xmlns:a16="http://schemas.microsoft.com/office/drawing/2014/main" id="{673B2EBC-7A0E-45D7-B628-45E6FC87AC98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90" name="Text 2">
          <a:extLst>
            <a:ext uri="{FF2B5EF4-FFF2-40B4-BE49-F238E27FC236}">
              <a16:creationId xmlns:a16="http://schemas.microsoft.com/office/drawing/2014/main" id="{986F16CA-986B-4254-AAC1-DDAFE9E6B1B5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91" name="Text 3">
          <a:extLst>
            <a:ext uri="{FF2B5EF4-FFF2-40B4-BE49-F238E27FC236}">
              <a16:creationId xmlns:a16="http://schemas.microsoft.com/office/drawing/2014/main" id="{01E3ABA2-207F-43F1-83B8-CE9E82A63231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92" name="Text 4">
          <a:extLst>
            <a:ext uri="{FF2B5EF4-FFF2-40B4-BE49-F238E27FC236}">
              <a16:creationId xmlns:a16="http://schemas.microsoft.com/office/drawing/2014/main" id="{7D5D8069-86A6-420B-8C38-65332D1B5942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93" name="Text 5">
          <a:extLst>
            <a:ext uri="{FF2B5EF4-FFF2-40B4-BE49-F238E27FC236}">
              <a16:creationId xmlns:a16="http://schemas.microsoft.com/office/drawing/2014/main" id="{5AE20389-4C44-411E-B0D0-95E1B8DEA05A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94" name="Text 2">
          <a:extLst>
            <a:ext uri="{FF2B5EF4-FFF2-40B4-BE49-F238E27FC236}">
              <a16:creationId xmlns:a16="http://schemas.microsoft.com/office/drawing/2014/main" id="{B2FE4FFE-8008-4FDE-914A-F2E623EB31D3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95" name="Text 3">
          <a:extLst>
            <a:ext uri="{FF2B5EF4-FFF2-40B4-BE49-F238E27FC236}">
              <a16:creationId xmlns:a16="http://schemas.microsoft.com/office/drawing/2014/main" id="{1CF50CB2-756F-4A66-8037-AB17633D5C00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96" name="Text 4">
          <a:extLst>
            <a:ext uri="{FF2B5EF4-FFF2-40B4-BE49-F238E27FC236}">
              <a16:creationId xmlns:a16="http://schemas.microsoft.com/office/drawing/2014/main" id="{5879E186-E4ED-4A60-ACCD-27375175250A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97" name="Text 5">
          <a:extLst>
            <a:ext uri="{FF2B5EF4-FFF2-40B4-BE49-F238E27FC236}">
              <a16:creationId xmlns:a16="http://schemas.microsoft.com/office/drawing/2014/main" id="{A3DA0408-718E-42D1-97A3-867EC55F506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98" name="Text 2">
          <a:extLst>
            <a:ext uri="{FF2B5EF4-FFF2-40B4-BE49-F238E27FC236}">
              <a16:creationId xmlns:a16="http://schemas.microsoft.com/office/drawing/2014/main" id="{BAF5B075-45C3-47B6-9099-C7B68E14CBF2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399" name="Text 3">
          <a:extLst>
            <a:ext uri="{FF2B5EF4-FFF2-40B4-BE49-F238E27FC236}">
              <a16:creationId xmlns:a16="http://schemas.microsoft.com/office/drawing/2014/main" id="{7B0DDEFA-EB4C-4494-A121-2D4D342907A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00" name="Text 4">
          <a:extLst>
            <a:ext uri="{FF2B5EF4-FFF2-40B4-BE49-F238E27FC236}">
              <a16:creationId xmlns:a16="http://schemas.microsoft.com/office/drawing/2014/main" id="{40F51912-0194-4E44-A3A2-7973BACA3B37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01" name="Text 5">
          <a:extLst>
            <a:ext uri="{FF2B5EF4-FFF2-40B4-BE49-F238E27FC236}">
              <a16:creationId xmlns:a16="http://schemas.microsoft.com/office/drawing/2014/main" id="{31464C19-3916-4A34-B1C0-9DA0DDFD441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02" name="Text 2">
          <a:extLst>
            <a:ext uri="{FF2B5EF4-FFF2-40B4-BE49-F238E27FC236}">
              <a16:creationId xmlns:a16="http://schemas.microsoft.com/office/drawing/2014/main" id="{FF8A1DC5-D170-457C-815D-5146E4C10268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03" name="Text 3">
          <a:extLst>
            <a:ext uri="{FF2B5EF4-FFF2-40B4-BE49-F238E27FC236}">
              <a16:creationId xmlns:a16="http://schemas.microsoft.com/office/drawing/2014/main" id="{8E9ACC0A-AFF9-44BC-BE19-A2571EC3C652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04" name="Text 4">
          <a:extLst>
            <a:ext uri="{FF2B5EF4-FFF2-40B4-BE49-F238E27FC236}">
              <a16:creationId xmlns:a16="http://schemas.microsoft.com/office/drawing/2014/main" id="{6DC27CDF-6454-44BA-A5F5-CDCD54CB6D3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05" name="Text 5">
          <a:extLst>
            <a:ext uri="{FF2B5EF4-FFF2-40B4-BE49-F238E27FC236}">
              <a16:creationId xmlns:a16="http://schemas.microsoft.com/office/drawing/2014/main" id="{2FC3DC61-C532-4849-B08E-DB7E265E0093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06" name="Text 2">
          <a:extLst>
            <a:ext uri="{FF2B5EF4-FFF2-40B4-BE49-F238E27FC236}">
              <a16:creationId xmlns:a16="http://schemas.microsoft.com/office/drawing/2014/main" id="{E9CFCF08-D942-4FE9-B782-B464B7424066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07" name="Text 3">
          <a:extLst>
            <a:ext uri="{FF2B5EF4-FFF2-40B4-BE49-F238E27FC236}">
              <a16:creationId xmlns:a16="http://schemas.microsoft.com/office/drawing/2014/main" id="{FDAE4272-5E77-4DD0-A6C7-2EBE758B1C59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08" name="Text 4">
          <a:extLst>
            <a:ext uri="{FF2B5EF4-FFF2-40B4-BE49-F238E27FC236}">
              <a16:creationId xmlns:a16="http://schemas.microsoft.com/office/drawing/2014/main" id="{D7AAFD2A-F7D2-4C42-9274-0D603505914A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09" name="Text 5">
          <a:extLst>
            <a:ext uri="{FF2B5EF4-FFF2-40B4-BE49-F238E27FC236}">
              <a16:creationId xmlns:a16="http://schemas.microsoft.com/office/drawing/2014/main" id="{D7A843CE-749C-4203-A4CE-12CD04B69AC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0" name="Text 2">
          <a:extLst>
            <a:ext uri="{FF2B5EF4-FFF2-40B4-BE49-F238E27FC236}">
              <a16:creationId xmlns:a16="http://schemas.microsoft.com/office/drawing/2014/main" id="{D98B7AAD-9E93-4F72-91E3-FE9CB80E49B0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1" name="Text 3">
          <a:extLst>
            <a:ext uri="{FF2B5EF4-FFF2-40B4-BE49-F238E27FC236}">
              <a16:creationId xmlns:a16="http://schemas.microsoft.com/office/drawing/2014/main" id="{B8DB95F3-EE7E-4670-9657-05BD6083E32B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2" name="Text 4">
          <a:extLst>
            <a:ext uri="{FF2B5EF4-FFF2-40B4-BE49-F238E27FC236}">
              <a16:creationId xmlns:a16="http://schemas.microsoft.com/office/drawing/2014/main" id="{1F0EDB24-8DCD-4497-8706-FD84C5FBAD9A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3" name="Text 5">
          <a:extLst>
            <a:ext uri="{FF2B5EF4-FFF2-40B4-BE49-F238E27FC236}">
              <a16:creationId xmlns:a16="http://schemas.microsoft.com/office/drawing/2014/main" id="{03914137-7465-4D3D-B4F7-500C411E2878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4" name="Text 2">
          <a:extLst>
            <a:ext uri="{FF2B5EF4-FFF2-40B4-BE49-F238E27FC236}">
              <a16:creationId xmlns:a16="http://schemas.microsoft.com/office/drawing/2014/main" id="{7688E4DB-C9B1-4090-B33F-4B81747C9EA8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5" name="Text 3">
          <a:extLst>
            <a:ext uri="{FF2B5EF4-FFF2-40B4-BE49-F238E27FC236}">
              <a16:creationId xmlns:a16="http://schemas.microsoft.com/office/drawing/2014/main" id="{7A68E874-9F3F-4823-8587-A162ACBF58E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6" name="Text 4">
          <a:extLst>
            <a:ext uri="{FF2B5EF4-FFF2-40B4-BE49-F238E27FC236}">
              <a16:creationId xmlns:a16="http://schemas.microsoft.com/office/drawing/2014/main" id="{9F2871F2-971D-4F5F-A710-A1F6872F1230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7" name="Text 5">
          <a:extLst>
            <a:ext uri="{FF2B5EF4-FFF2-40B4-BE49-F238E27FC236}">
              <a16:creationId xmlns:a16="http://schemas.microsoft.com/office/drawing/2014/main" id="{80591AAB-B19C-43B1-97E5-E3B8FC5DAB6F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8" name="Text 2">
          <a:extLst>
            <a:ext uri="{FF2B5EF4-FFF2-40B4-BE49-F238E27FC236}">
              <a16:creationId xmlns:a16="http://schemas.microsoft.com/office/drawing/2014/main" id="{6EE09933-0A55-475C-9EED-7DE337509E00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9" name="Text 3">
          <a:extLst>
            <a:ext uri="{FF2B5EF4-FFF2-40B4-BE49-F238E27FC236}">
              <a16:creationId xmlns:a16="http://schemas.microsoft.com/office/drawing/2014/main" id="{24A92668-EE71-491F-A346-3A78B66D7D2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20" name="Text 4">
          <a:extLst>
            <a:ext uri="{FF2B5EF4-FFF2-40B4-BE49-F238E27FC236}">
              <a16:creationId xmlns:a16="http://schemas.microsoft.com/office/drawing/2014/main" id="{DB5E3604-7676-400C-916A-870A1621241F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21" name="Text 5">
          <a:extLst>
            <a:ext uri="{FF2B5EF4-FFF2-40B4-BE49-F238E27FC236}">
              <a16:creationId xmlns:a16="http://schemas.microsoft.com/office/drawing/2014/main" id="{17387D3D-7DB6-4ABB-94EB-EDD3D0D4EECF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22" name="Text 2">
          <a:extLst>
            <a:ext uri="{FF2B5EF4-FFF2-40B4-BE49-F238E27FC236}">
              <a16:creationId xmlns:a16="http://schemas.microsoft.com/office/drawing/2014/main" id="{D4A14D77-84EB-465E-B95A-9511D8F2E3E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23" name="Text 3">
          <a:extLst>
            <a:ext uri="{FF2B5EF4-FFF2-40B4-BE49-F238E27FC236}">
              <a16:creationId xmlns:a16="http://schemas.microsoft.com/office/drawing/2014/main" id="{238DE3A4-444D-45F2-B4BA-A29E0902EEEE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24" name="Text 4">
          <a:extLst>
            <a:ext uri="{FF2B5EF4-FFF2-40B4-BE49-F238E27FC236}">
              <a16:creationId xmlns:a16="http://schemas.microsoft.com/office/drawing/2014/main" id="{03A4A70D-55C6-44E9-87C8-73D035B49D60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25" name="Text 5">
          <a:extLst>
            <a:ext uri="{FF2B5EF4-FFF2-40B4-BE49-F238E27FC236}">
              <a16:creationId xmlns:a16="http://schemas.microsoft.com/office/drawing/2014/main" id="{A8C25ADD-D745-4344-AC8F-851EE3A1AB1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26" name="Text 2">
          <a:extLst>
            <a:ext uri="{FF2B5EF4-FFF2-40B4-BE49-F238E27FC236}">
              <a16:creationId xmlns:a16="http://schemas.microsoft.com/office/drawing/2014/main" id="{09C318B6-8DC3-4E24-BD12-3B9839B70B3B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27" name="Text 3">
          <a:extLst>
            <a:ext uri="{FF2B5EF4-FFF2-40B4-BE49-F238E27FC236}">
              <a16:creationId xmlns:a16="http://schemas.microsoft.com/office/drawing/2014/main" id="{59BA62F4-B78D-47AC-8292-56AD4DBF2AC9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28" name="Text 4">
          <a:extLst>
            <a:ext uri="{FF2B5EF4-FFF2-40B4-BE49-F238E27FC236}">
              <a16:creationId xmlns:a16="http://schemas.microsoft.com/office/drawing/2014/main" id="{77549169-9307-4B35-A806-8580FC85C247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29" name="Text 5">
          <a:extLst>
            <a:ext uri="{FF2B5EF4-FFF2-40B4-BE49-F238E27FC236}">
              <a16:creationId xmlns:a16="http://schemas.microsoft.com/office/drawing/2014/main" id="{C90A48A9-A522-45DF-ABB9-2B7F2A3E55EA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30" name="Text 2">
          <a:extLst>
            <a:ext uri="{FF2B5EF4-FFF2-40B4-BE49-F238E27FC236}">
              <a16:creationId xmlns:a16="http://schemas.microsoft.com/office/drawing/2014/main" id="{BDB4843A-767A-4397-833C-B29D60F8503A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31" name="Text 3">
          <a:extLst>
            <a:ext uri="{FF2B5EF4-FFF2-40B4-BE49-F238E27FC236}">
              <a16:creationId xmlns:a16="http://schemas.microsoft.com/office/drawing/2014/main" id="{F7F7FF7E-2825-4FE1-984E-FEFE2F332F7B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32" name="Text 4">
          <a:extLst>
            <a:ext uri="{FF2B5EF4-FFF2-40B4-BE49-F238E27FC236}">
              <a16:creationId xmlns:a16="http://schemas.microsoft.com/office/drawing/2014/main" id="{7416082D-514E-44C1-9328-2CF0A3856C87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33" name="Text 5">
          <a:extLst>
            <a:ext uri="{FF2B5EF4-FFF2-40B4-BE49-F238E27FC236}">
              <a16:creationId xmlns:a16="http://schemas.microsoft.com/office/drawing/2014/main" id="{B1472978-A87F-4531-8F11-833BD9CEA792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34" name="Text 2">
          <a:extLst>
            <a:ext uri="{FF2B5EF4-FFF2-40B4-BE49-F238E27FC236}">
              <a16:creationId xmlns:a16="http://schemas.microsoft.com/office/drawing/2014/main" id="{484B2E29-F28A-47F8-87F4-BD7CAE229F03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35" name="Text 3">
          <a:extLst>
            <a:ext uri="{FF2B5EF4-FFF2-40B4-BE49-F238E27FC236}">
              <a16:creationId xmlns:a16="http://schemas.microsoft.com/office/drawing/2014/main" id="{D278DBA7-75E7-4F88-8311-8938A6A5885F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36" name="Text 4">
          <a:extLst>
            <a:ext uri="{FF2B5EF4-FFF2-40B4-BE49-F238E27FC236}">
              <a16:creationId xmlns:a16="http://schemas.microsoft.com/office/drawing/2014/main" id="{F76BD601-7330-46EC-AEA2-BF5533F197B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37" name="Text 5">
          <a:extLst>
            <a:ext uri="{FF2B5EF4-FFF2-40B4-BE49-F238E27FC236}">
              <a16:creationId xmlns:a16="http://schemas.microsoft.com/office/drawing/2014/main" id="{E395A5DF-580D-4626-B4C2-FFE601A78541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38" name="Text 2">
          <a:extLst>
            <a:ext uri="{FF2B5EF4-FFF2-40B4-BE49-F238E27FC236}">
              <a16:creationId xmlns:a16="http://schemas.microsoft.com/office/drawing/2014/main" id="{C7132C56-0373-4C89-A760-6F14E6567053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39" name="Text 3">
          <a:extLst>
            <a:ext uri="{FF2B5EF4-FFF2-40B4-BE49-F238E27FC236}">
              <a16:creationId xmlns:a16="http://schemas.microsoft.com/office/drawing/2014/main" id="{CFC26B70-4ADE-4F26-9D67-5B2178976F0E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40" name="Text 4">
          <a:extLst>
            <a:ext uri="{FF2B5EF4-FFF2-40B4-BE49-F238E27FC236}">
              <a16:creationId xmlns:a16="http://schemas.microsoft.com/office/drawing/2014/main" id="{2562E7AD-D801-4DFE-A682-8D6E889D64C7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41" name="Text 5">
          <a:extLst>
            <a:ext uri="{FF2B5EF4-FFF2-40B4-BE49-F238E27FC236}">
              <a16:creationId xmlns:a16="http://schemas.microsoft.com/office/drawing/2014/main" id="{E610A559-E55C-4A38-BDB2-201FD21195F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42" name="Text 2">
          <a:extLst>
            <a:ext uri="{FF2B5EF4-FFF2-40B4-BE49-F238E27FC236}">
              <a16:creationId xmlns:a16="http://schemas.microsoft.com/office/drawing/2014/main" id="{8EB0AD7F-BCDB-4F3D-B872-AEC8F3EDEDFE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43" name="Text 3">
          <a:extLst>
            <a:ext uri="{FF2B5EF4-FFF2-40B4-BE49-F238E27FC236}">
              <a16:creationId xmlns:a16="http://schemas.microsoft.com/office/drawing/2014/main" id="{238E185F-57C5-48B6-9115-4D4C7AAF395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44" name="Text 4">
          <a:extLst>
            <a:ext uri="{FF2B5EF4-FFF2-40B4-BE49-F238E27FC236}">
              <a16:creationId xmlns:a16="http://schemas.microsoft.com/office/drawing/2014/main" id="{4392B742-BA46-433E-BE54-CEFDB3AFBFDA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45" name="Text 5">
          <a:extLst>
            <a:ext uri="{FF2B5EF4-FFF2-40B4-BE49-F238E27FC236}">
              <a16:creationId xmlns:a16="http://schemas.microsoft.com/office/drawing/2014/main" id="{64682F0A-DFBB-4098-8579-1F8479D84E31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46" name="Text 2">
          <a:extLst>
            <a:ext uri="{FF2B5EF4-FFF2-40B4-BE49-F238E27FC236}">
              <a16:creationId xmlns:a16="http://schemas.microsoft.com/office/drawing/2014/main" id="{14B5605F-9A12-4B4D-8796-9723CF1D1E9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47" name="Text 3">
          <a:extLst>
            <a:ext uri="{FF2B5EF4-FFF2-40B4-BE49-F238E27FC236}">
              <a16:creationId xmlns:a16="http://schemas.microsoft.com/office/drawing/2014/main" id="{408FFA36-28BA-4DF4-94E9-8200153818EA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48" name="Text 4">
          <a:extLst>
            <a:ext uri="{FF2B5EF4-FFF2-40B4-BE49-F238E27FC236}">
              <a16:creationId xmlns:a16="http://schemas.microsoft.com/office/drawing/2014/main" id="{A67AF2A9-0CFD-49E5-A49D-FA2DAD7B562D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49" name="Text 5">
          <a:extLst>
            <a:ext uri="{FF2B5EF4-FFF2-40B4-BE49-F238E27FC236}">
              <a16:creationId xmlns:a16="http://schemas.microsoft.com/office/drawing/2014/main" id="{08DFA0B1-C548-4EC5-954B-7A284D549209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50" name="Text 2">
          <a:extLst>
            <a:ext uri="{FF2B5EF4-FFF2-40B4-BE49-F238E27FC236}">
              <a16:creationId xmlns:a16="http://schemas.microsoft.com/office/drawing/2014/main" id="{81BA1ECD-26F5-4E9D-B1A7-ADC02DA87B87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51" name="Text 3">
          <a:extLst>
            <a:ext uri="{FF2B5EF4-FFF2-40B4-BE49-F238E27FC236}">
              <a16:creationId xmlns:a16="http://schemas.microsoft.com/office/drawing/2014/main" id="{439DB15B-4695-4D42-9F90-FA905036D922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52" name="Text 4">
          <a:extLst>
            <a:ext uri="{FF2B5EF4-FFF2-40B4-BE49-F238E27FC236}">
              <a16:creationId xmlns:a16="http://schemas.microsoft.com/office/drawing/2014/main" id="{F42ED59D-23B4-4F54-9B4C-436E7C62A3F6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53" name="Text 5">
          <a:extLst>
            <a:ext uri="{FF2B5EF4-FFF2-40B4-BE49-F238E27FC236}">
              <a16:creationId xmlns:a16="http://schemas.microsoft.com/office/drawing/2014/main" id="{5CD91CB3-A04F-492E-BC14-5E0FCE09A044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54" name="Text 2">
          <a:extLst>
            <a:ext uri="{FF2B5EF4-FFF2-40B4-BE49-F238E27FC236}">
              <a16:creationId xmlns:a16="http://schemas.microsoft.com/office/drawing/2014/main" id="{C808D526-5A54-48CA-B3A5-9622716117FC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55" name="Text 3">
          <a:extLst>
            <a:ext uri="{FF2B5EF4-FFF2-40B4-BE49-F238E27FC236}">
              <a16:creationId xmlns:a16="http://schemas.microsoft.com/office/drawing/2014/main" id="{287750D1-C275-4600-B56B-F862F85FBCB7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56" name="Text 4">
          <a:extLst>
            <a:ext uri="{FF2B5EF4-FFF2-40B4-BE49-F238E27FC236}">
              <a16:creationId xmlns:a16="http://schemas.microsoft.com/office/drawing/2014/main" id="{D873A62D-A42A-4214-B2A0-CE3A48E5DF20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1993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57" name="Text 5">
          <a:extLst>
            <a:ext uri="{FF2B5EF4-FFF2-40B4-BE49-F238E27FC236}">
              <a16:creationId xmlns:a16="http://schemas.microsoft.com/office/drawing/2014/main" id="{064F0355-B1C1-4AE2-B2D3-3E58768B1CF7}"/>
            </a:ext>
          </a:extLst>
        </xdr:cNvPr>
        <xdr:cNvSpPr txBox="1">
          <a:spLocks noChangeArrowheads="1"/>
        </xdr:cNvSpPr>
      </xdr:nvSpPr>
      <xdr:spPr bwMode="auto">
        <a:xfrm>
          <a:off x="2552700" y="323850"/>
          <a:ext cx="0" cy="387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1994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" name="Text 2">
          <a:extLst>
            <a:ext uri="{FF2B5EF4-FFF2-40B4-BE49-F238E27FC236}">
              <a16:creationId xmlns:a16="http://schemas.microsoft.com/office/drawing/2014/main" id="{735CE237-37DE-48D3-A31E-66B18122BFF8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" name="Text 3">
          <a:extLst>
            <a:ext uri="{FF2B5EF4-FFF2-40B4-BE49-F238E27FC236}">
              <a16:creationId xmlns:a16="http://schemas.microsoft.com/office/drawing/2014/main" id="{DF24C0F2-7E60-4C03-8A28-DA0EE88AF7EB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" name="Text 2">
          <a:extLst>
            <a:ext uri="{FF2B5EF4-FFF2-40B4-BE49-F238E27FC236}">
              <a16:creationId xmlns:a16="http://schemas.microsoft.com/office/drawing/2014/main" id="{DC76E52A-CA41-4E9A-A7C5-795A6BF970B4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5" name="Text 3">
          <a:extLst>
            <a:ext uri="{FF2B5EF4-FFF2-40B4-BE49-F238E27FC236}">
              <a16:creationId xmlns:a16="http://schemas.microsoft.com/office/drawing/2014/main" id="{C2BCF0BC-B883-4F2E-A275-3459C36BBD0F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" name="Text 2">
          <a:extLst>
            <a:ext uri="{FF2B5EF4-FFF2-40B4-BE49-F238E27FC236}">
              <a16:creationId xmlns:a16="http://schemas.microsoft.com/office/drawing/2014/main" id="{02A76367-AB94-471C-B8E4-9B982EACC987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" name="Text 3">
          <a:extLst>
            <a:ext uri="{FF2B5EF4-FFF2-40B4-BE49-F238E27FC236}">
              <a16:creationId xmlns:a16="http://schemas.microsoft.com/office/drawing/2014/main" id="{7D7A3EFD-D43D-482C-9BD6-776EC2B6A568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8" name="Text 2">
          <a:extLst>
            <a:ext uri="{FF2B5EF4-FFF2-40B4-BE49-F238E27FC236}">
              <a16:creationId xmlns:a16="http://schemas.microsoft.com/office/drawing/2014/main" id="{AA28BF0C-B354-4774-B4B2-68FB25310B40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" name="Text 3">
          <a:extLst>
            <a:ext uri="{FF2B5EF4-FFF2-40B4-BE49-F238E27FC236}">
              <a16:creationId xmlns:a16="http://schemas.microsoft.com/office/drawing/2014/main" id="{8FFB9933-6A2D-4B03-8212-D7DECD19A98A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" name="Text 2">
          <a:extLst>
            <a:ext uri="{FF2B5EF4-FFF2-40B4-BE49-F238E27FC236}">
              <a16:creationId xmlns:a16="http://schemas.microsoft.com/office/drawing/2014/main" id="{47B05F55-1D66-42D0-86BC-47AB25B3B5FA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1" name="Text 3">
          <a:extLst>
            <a:ext uri="{FF2B5EF4-FFF2-40B4-BE49-F238E27FC236}">
              <a16:creationId xmlns:a16="http://schemas.microsoft.com/office/drawing/2014/main" id="{6636421E-AA64-4D34-82B4-8423D6CB468D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2" name="Text 2">
          <a:extLst>
            <a:ext uri="{FF2B5EF4-FFF2-40B4-BE49-F238E27FC236}">
              <a16:creationId xmlns:a16="http://schemas.microsoft.com/office/drawing/2014/main" id="{DEDC6AA4-06CC-4EED-A2EF-2AC5D63F309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3" name="Text 3">
          <a:extLst>
            <a:ext uri="{FF2B5EF4-FFF2-40B4-BE49-F238E27FC236}">
              <a16:creationId xmlns:a16="http://schemas.microsoft.com/office/drawing/2014/main" id="{20769290-AE3B-4955-8B4A-537A9C1F97BB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4" name="Text 2">
          <a:extLst>
            <a:ext uri="{FF2B5EF4-FFF2-40B4-BE49-F238E27FC236}">
              <a16:creationId xmlns:a16="http://schemas.microsoft.com/office/drawing/2014/main" id="{87034863-DB30-4D24-8D0E-E2EF7CF7CD42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5" name="Text 3">
          <a:extLst>
            <a:ext uri="{FF2B5EF4-FFF2-40B4-BE49-F238E27FC236}">
              <a16:creationId xmlns:a16="http://schemas.microsoft.com/office/drawing/2014/main" id="{90CAE236-2FC3-4020-9CA2-FE65E4546725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6" name="Text 2">
          <a:extLst>
            <a:ext uri="{FF2B5EF4-FFF2-40B4-BE49-F238E27FC236}">
              <a16:creationId xmlns:a16="http://schemas.microsoft.com/office/drawing/2014/main" id="{921CFBE8-9467-4107-B21F-51CA8CF6950F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7" name="Text 3">
          <a:extLst>
            <a:ext uri="{FF2B5EF4-FFF2-40B4-BE49-F238E27FC236}">
              <a16:creationId xmlns:a16="http://schemas.microsoft.com/office/drawing/2014/main" id="{69A75A98-DCA6-4324-BA42-A2F38CBC866C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9F7FF177-CAEF-4ADB-A525-F3628F271F38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9" name="Text 11">
          <a:extLst>
            <a:ext uri="{FF2B5EF4-FFF2-40B4-BE49-F238E27FC236}">
              <a16:creationId xmlns:a16="http://schemas.microsoft.com/office/drawing/2014/main" id="{B24E58F2-FC93-45FF-B193-6ACF212EE2C6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0" name="Text 10">
          <a:extLst>
            <a:ext uri="{FF2B5EF4-FFF2-40B4-BE49-F238E27FC236}">
              <a16:creationId xmlns:a16="http://schemas.microsoft.com/office/drawing/2014/main" id="{7CA7E03B-0C30-4E66-A5D4-CE18FC4A6350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1" name="Text 11">
          <a:extLst>
            <a:ext uri="{FF2B5EF4-FFF2-40B4-BE49-F238E27FC236}">
              <a16:creationId xmlns:a16="http://schemas.microsoft.com/office/drawing/2014/main" id="{A8478D9F-9D7E-41CB-A572-440A2BD512B5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2" name="Text 2">
          <a:extLst>
            <a:ext uri="{FF2B5EF4-FFF2-40B4-BE49-F238E27FC236}">
              <a16:creationId xmlns:a16="http://schemas.microsoft.com/office/drawing/2014/main" id="{72236C72-90D0-41CB-840E-50D2090FD5AB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3" name="Text 3">
          <a:extLst>
            <a:ext uri="{FF2B5EF4-FFF2-40B4-BE49-F238E27FC236}">
              <a16:creationId xmlns:a16="http://schemas.microsoft.com/office/drawing/2014/main" id="{A74BD5D2-7E62-48AF-8E6C-E27EBC9FA91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4" name="Text 2">
          <a:extLst>
            <a:ext uri="{FF2B5EF4-FFF2-40B4-BE49-F238E27FC236}">
              <a16:creationId xmlns:a16="http://schemas.microsoft.com/office/drawing/2014/main" id="{CE51F848-F2A2-4139-9308-8E4EC56C281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5" name="Text 3">
          <a:extLst>
            <a:ext uri="{FF2B5EF4-FFF2-40B4-BE49-F238E27FC236}">
              <a16:creationId xmlns:a16="http://schemas.microsoft.com/office/drawing/2014/main" id="{33A20118-6423-45DB-84AD-06D6D4E095FC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6" name="Text 2">
          <a:extLst>
            <a:ext uri="{FF2B5EF4-FFF2-40B4-BE49-F238E27FC236}">
              <a16:creationId xmlns:a16="http://schemas.microsoft.com/office/drawing/2014/main" id="{A0F1745E-6ED7-4343-8767-DC0416C57C3B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7" name="Text 3">
          <a:extLst>
            <a:ext uri="{FF2B5EF4-FFF2-40B4-BE49-F238E27FC236}">
              <a16:creationId xmlns:a16="http://schemas.microsoft.com/office/drawing/2014/main" id="{F73D8F78-0529-4907-9230-CE0521F0CC7A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8" name="Text 2">
          <a:extLst>
            <a:ext uri="{FF2B5EF4-FFF2-40B4-BE49-F238E27FC236}">
              <a16:creationId xmlns:a16="http://schemas.microsoft.com/office/drawing/2014/main" id="{561D254E-F2E3-4027-8E33-5A585DFE683A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" name="Text 3">
          <a:extLst>
            <a:ext uri="{FF2B5EF4-FFF2-40B4-BE49-F238E27FC236}">
              <a16:creationId xmlns:a16="http://schemas.microsoft.com/office/drawing/2014/main" id="{93C4CB6A-9E99-48EF-BF26-0C34656F9F44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" name="Text 10">
          <a:extLst>
            <a:ext uri="{FF2B5EF4-FFF2-40B4-BE49-F238E27FC236}">
              <a16:creationId xmlns:a16="http://schemas.microsoft.com/office/drawing/2014/main" id="{A15F3DAE-7ED5-4726-935E-EF116CF1BA46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1" name="Text 11">
          <a:extLst>
            <a:ext uri="{FF2B5EF4-FFF2-40B4-BE49-F238E27FC236}">
              <a16:creationId xmlns:a16="http://schemas.microsoft.com/office/drawing/2014/main" id="{C26DBFF3-0847-48F9-9036-ADF3885B2CCE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2" name="Text 10">
          <a:extLst>
            <a:ext uri="{FF2B5EF4-FFF2-40B4-BE49-F238E27FC236}">
              <a16:creationId xmlns:a16="http://schemas.microsoft.com/office/drawing/2014/main" id="{93002D2E-5028-498C-8E60-94B426DFEC07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3" name="Text 11">
          <a:extLst>
            <a:ext uri="{FF2B5EF4-FFF2-40B4-BE49-F238E27FC236}">
              <a16:creationId xmlns:a16="http://schemas.microsoft.com/office/drawing/2014/main" id="{76912843-E3D4-4E6F-84B0-5010F8B0C698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4" name="Text 2">
          <a:extLst>
            <a:ext uri="{FF2B5EF4-FFF2-40B4-BE49-F238E27FC236}">
              <a16:creationId xmlns:a16="http://schemas.microsoft.com/office/drawing/2014/main" id="{5E882A3E-9692-48A5-8AD2-65C525F5C0B6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5" name="Text 3">
          <a:extLst>
            <a:ext uri="{FF2B5EF4-FFF2-40B4-BE49-F238E27FC236}">
              <a16:creationId xmlns:a16="http://schemas.microsoft.com/office/drawing/2014/main" id="{6D1D4A53-84EF-4CD3-99BD-D0474EFC5135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6" name="Text 2">
          <a:extLst>
            <a:ext uri="{FF2B5EF4-FFF2-40B4-BE49-F238E27FC236}">
              <a16:creationId xmlns:a16="http://schemas.microsoft.com/office/drawing/2014/main" id="{C99A1A43-2C6D-4EFC-A6C6-F6AC5C983756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7" name="Text 3">
          <a:extLst>
            <a:ext uri="{FF2B5EF4-FFF2-40B4-BE49-F238E27FC236}">
              <a16:creationId xmlns:a16="http://schemas.microsoft.com/office/drawing/2014/main" id="{138B9A58-0FE6-4205-BDBA-87548326F2A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8" name="Text 2">
          <a:extLst>
            <a:ext uri="{FF2B5EF4-FFF2-40B4-BE49-F238E27FC236}">
              <a16:creationId xmlns:a16="http://schemas.microsoft.com/office/drawing/2014/main" id="{C6D462D1-0550-49E8-8695-97D33896F5DB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9" name="Text 3">
          <a:extLst>
            <a:ext uri="{FF2B5EF4-FFF2-40B4-BE49-F238E27FC236}">
              <a16:creationId xmlns:a16="http://schemas.microsoft.com/office/drawing/2014/main" id="{3FBD88B3-E9D3-4738-8CD5-A1EEBA71B290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0" name="Text 2">
          <a:extLst>
            <a:ext uri="{FF2B5EF4-FFF2-40B4-BE49-F238E27FC236}">
              <a16:creationId xmlns:a16="http://schemas.microsoft.com/office/drawing/2014/main" id="{02864B32-95F6-46D2-B547-E75B3A8878A8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1" name="Text 3">
          <a:extLst>
            <a:ext uri="{FF2B5EF4-FFF2-40B4-BE49-F238E27FC236}">
              <a16:creationId xmlns:a16="http://schemas.microsoft.com/office/drawing/2014/main" id="{7CA76DEC-0E4A-4950-BC5D-52B30F12D175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2" name="Text 2">
          <a:extLst>
            <a:ext uri="{FF2B5EF4-FFF2-40B4-BE49-F238E27FC236}">
              <a16:creationId xmlns:a16="http://schemas.microsoft.com/office/drawing/2014/main" id="{8B7F89EC-2667-4D4D-8F0E-C0A533B601DB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3" name="Text 3">
          <a:extLst>
            <a:ext uri="{FF2B5EF4-FFF2-40B4-BE49-F238E27FC236}">
              <a16:creationId xmlns:a16="http://schemas.microsoft.com/office/drawing/2014/main" id="{90693EC0-A0D6-470B-9B9C-EC18AB1876F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4" name="Text 2">
          <a:extLst>
            <a:ext uri="{FF2B5EF4-FFF2-40B4-BE49-F238E27FC236}">
              <a16:creationId xmlns:a16="http://schemas.microsoft.com/office/drawing/2014/main" id="{D9CFA11F-9B21-47EF-9A45-DB1674BD751E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5" name="Text 3">
          <a:extLst>
            <a:ext uri="{FF2B5EF4-FFF2-40B4-BE49-F238E27FC236}">
              <a16:creationId xmlns:a16="http://schemas.microsoft.com/office/drawing/2014/main" id="{A1144F5E-2EF8-4F8A-B3B4-A13D91209D20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6" name="Text 2">
          <a:extLst>
            <a:ext uri="{FF2B5EF4-FFF2-40B4-BE49-F238E27FC236}">
              <a16:creationId xmlns:a16="http://schemas.microsoft.com/office/drawing/2014/main" id="{340AEB94-5172-4322-B809-D1BEAAC66A5E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7" name="Text 3">
          <a:extLst>
            <a:ext uri="{FF2B5EF4-FFF2-40B4-BE49-F238E27FC236}">
              <a16:creationId xmlns:a16="http://schemas.microsoft.com/office/drawing/2014/main" id="{B0C80402-DB94-42E3-B1A3-F1D346427905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8" name="Text 2">
          <a:extLst>
            <a:ext uri="{FF2B5EF4-FFF2-40B4-BE49-F238E27FC236}">
              <a16:creationId xmlns:a16="http://schemas.microsoft.com/office/drawing/2014/main" id="{1DA78BD9-E8BC-4E31-A00B-C1F133154992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9" name="Text 3">
          <a:extLst>
            <a:ext uri="{FF2B5EF4-FFF2-40B4-BE49-F238E27FC236}">
              <a16:creationId xmlns:a16="http://schemas.microsoft.com/office/drawing/2014/main" id="{EF59A694-E450-46EF-8BB5-B28A8367A950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50" name="Text 10">
          <a:extLst>
            <a:ext uri="{FF2B5EF4-FFF2-40B4-BE49-F238E27FC236}">
              <a16:creationId xmlns:a16="http://schemas.microsoft.com/office/drawing/2014/main" id="{2812D9F0-8FDD-4996-8C03-C2CB489688B6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51" name="Text 11">
          <a:extLst>
            <a:ext uri="{FF2B5EF4-FFF2-40B4-BE49-F238E27FC236}">
              <a16:creationId xmlns:a16="http://schemas.microsoft.com/office/drawing/2014/main" id="{C7FE55CA-0F4D-4A0F-A906-05C8581DDDFD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52" name="Text 10">
          <a:extLst>
            <a:ext uri="{FF2B5EF4-FFF2-40B4-BE49-F238E27FC236}">
              <a16:creationId xmlns:a16="http://schemas.microsoft.com/office/drawing/2014/main" id="{E7F40BBA-D43A-468F-BF2A-9F2FCCF77A78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53" name="Text 11">
          <a:extLst>
            <a:ext uri="{FF2B5EF4-FFF2-40B4-BE49-F238E27FC236}">
              <a16:creationId xmlns:a16="http://schemas.microsoft.com/office/drawing/2014/main" id="{E23D9903-FEF6-404F-9A4E-6A51C7B972A7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54" name="Text 2">
          <a:extLst>
            <a:ext uri="{FF2B5EF4-FFF2-40B4-BE49-F238E27FC236}">
              <a16:creationId xmlns:a16="http://schemas.microsoft.com/office/drawing/2014/main" id="{2A2B7698-4A33-4B5E-85AD-3D7ABE312E8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55" name="Text 3">
          <a:extLst>
            <a:ext uri="{FF2B5EF4-FFF2-40B4-BE49-F238E27FC236}">
              <a16:creationId xmlns:a16="http://schemas.microsoft.com/office/drawing/2014/main" id="{C8B49631-3159-47D0-AA3C-1077EFD395BE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56" name="Text 2">
          <a:extLst>
            <a:ext uri="{FF2B5EF4-FFF2-40B4-BE49-F238E27FC236}">
              <a16:creationId xmlns:a16="http://schemas.microsoft.com/office/drawing/2014/main" id="{0BCF65CC-2C86-4551-A31A-3DA8E1E16E2A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57" name="Text 3">
          <a:extLst>
            <a:ext uri="{FF2B5EF4-FFF2-40B4-BE49-F238E27FC236}">
              <a16:creationId xmlns:a16="http://schemas.microsoft.com/office/drawing/2014/main" id="{2F9C415A-0A60-457E-8475-C23C98AD3CCF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58" name="Text 2">
          <a:extLst>
            <a:ext uri="{FF2B5EF4-FFF2-40B4-BE49-F238E27FC236}">
              <a16:creationId xmlns:a16="http://schemas.microsoft.com/office/drawing/2014/main" id="{655F02B0-9EC6-4372-981B-4EF136F5A49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59" name="Text 3">
          <a:extLst>
            <a:ext uri="{FF2B5EF4-FFF2-40B4-BE49-F238E27FC236}">
              <a16:creationId xmlns:a16="http://schemas.microsoft.com/office/drawing/2014/main" id="{CD4E3200-0307-489E-AE19-2580C178598F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0" name="Text 2">
          <a:extLst>
            <a:ext uri="{FF2B5EF4-FFF2-40B4-BE49-F238E27FC236}">
              <a16:creationId xmlns:a16="http://schemas.microsoft.com/office/drawing/2014/main" id="{89666E8D-0C5B-4E71-8A66-BCAE394036AA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1" name="Text 3">
          <a:extLst>
            <a:ext uri="{FF2B5EF4-FFF2-40B4-BE49-F238E27FC236}">
              <a16:creationId xmlns:a16="http://schemas.microsoft.com/office/drawing/2014/main" id="{5D63A576-6509-401F-A011-BE67A24AE7DD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2" name="Text 10">
          <a:extLst>
            <a:ext uri="{FF2B5EF4-FFF2-40B4-BE49-F238E27FC236}">
              <a16:creationId xmlns:a16="http://schemas.microsoft.com/office/drawing/2014/main" id="{D0BDC343-8261-4617-AA05-CBAB19FE4898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3" name="Text 11">
          <a:extLst>
            <a:ext uri="{FF2B5EF4-FFF2-40B4-BE49-F238E27FC236}">
              <a16:creationId xmlns:a16="http://schemas.microsoft.com/office/drawing/2014/main" id="{32B6FBBA-9A87-4F62-A2F1-5191A3C63930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4" name="Text 10">
          <a:extLst>
            <a:ext uri="{FF2B5EF4-FFF2-40B4-BE49-F238E27FC236}">
              <a16:creationId xmlns:a16="http://schemas.microsoft.com/office/drawing/2014/main" id="{3A924B29-76B0-44C7-A049-4F913280342C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5" name="Text 11">
          <a:extLst>
            <a:ext uri="{FF2B5EF4-FFF2-40B4-BE49-F238E27FC236}">
              <a16:creationId xmlns:a16="http://schemas.microsoft.com/office/drawing/2014/main" id="{55FF2F12-4E31-48C2-B1BE-D983D63D0427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6" name="Text 2">
          <a:extLst>
            <a:ext uri="{FF2B5EF4-FFF2-40B4-BE49-F238E27FC236}">
              <a16:creationId xmlns:a16="http://schemas.microsoft.com/office/drawing/2014/main" id="{C3027D51-E568-4AC9-BE23-0F7F88749AC2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7" name="Text 3">
          <a:extLst>
            <a:ext uri="{FF2B5EF4-FFF2-40B4-BE49-F238E27FC236}">
              <a16:creationId xmlns:a16="http://schemas.microsoft.com/office/drawing/2014/main" id="{97E0941D-D728-4CCA-B6F6-29C310F419D2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8" name="Text 2">
          <a:extLst>
            <a:ext uri="{FF2B5EF4-FFF2-40B4-BE49-F238E27FC236}">
              <a16:creationId xmlns:a16="http://schemas.microsoft.com/office/drawing/2014/main" id="{1B44514B-F629-44F7-A6D2-BE6E841D8EB0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9" name="Text 3">
          <a:extLst>
            <a:ext uri="{FF2B5EF4-FFF2-40B4-BE49-F238E27FC236}">
              <a16:creationId xmlns:a16="http://schemas.microsoft.com/office/drawing/2014/main" id="{544D9ED1-30D8-41A1-948A-B9228BF3BCA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0" name="Text 2">
          <a:extLst>
            <a:ext uri="{FF2B5EF4-FFF2-40B4-BE49-F238E27FC236}">
              <a16:creationId xmlns:a16="http://schemas.microsoft.com/office/drawing/2014/main" id="{DD5D0B05-B83D-4856-BEAC-6B0071B75CBE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1" name="Text 3">
          <a:extLst>
            <a:ext uri="{FF2B5EF4-FFF2-40B4-BE49-F238E27FC236}">
              <a16:creationId xmlns:a16="http://schemas.microsoft.com/office/drawing/2014/main" id="{539412E4-5893-47EA-B667-DE315DE7F4FB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2" name="Text 2">
          <a:extLst>
            <a:ext uri="{FF2B5EF4-FFF2-40B4-BE49-F238E27FC236}">
              <a16:creationId xmlns:a16="http://schemas.microsoft.com/office/drawing/2014/main" id="{FFB5701A-3CB2-4BAD-9027-31FAE88ACA73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3" name="Text 3">
          <a:extLst>
            <a:ext uri="{FF2B5EF4-FFF2-40B4-BE49-F238E27FC236}">
              <a16:creationId xmlns:a16="http://schemas.microsoft.com/office/drawing/2014/main" id="{BBF4A655-A49C-48F6-BCC7-1DCAED024B16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4" name="Text 2">
          <a:extLst>
            <a:ext uri="{FF2B5EF4-FFF2-40B4-BE49-F238E27FC236}">
              <a16:creationId xmlns:a16="http://schemas.microsoft.com/office/drawing/2014/main" id="{8F99B4F7-FC53-4B31-970F-12EC5B2D7A2F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5" name="Text 3">
          <a:extLst>
            <a:ext uri="{FF2B5EF4-FFF2-40B4-BE49-F238E27FC236}">
              <a16:creationId xmlns:a16="http://schemas.microsoft.com/office/drawing/2014/main" id="{4C62E91F-002B-4B72-A224-1A2820AD45AB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6" name="Text 2">
          <a:extLst>
            <a:ext uri="{FF2B5EF4-FFF2-40B4-BE49-F238E27FC236}">
              <a16:creationId xmlns:a16="http://schemas.microsoft.com/office/drawing/2014/main" id="{2478FED7-B91C-4000-B488-67E879EC8FD4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7" name="Text 3">
          <a:extLst>
            <a:ext uri="{FF2B5EF4-FFF2-40B4-BE49-F238E27FC236}">
              <a16:creationId xmlns:a16="http://schemas.microsoft.com/office/drawing/2014/main" id="{E66566C9-710A-4783-947E-D726DE295EE6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8" name="Text 2">
          <a:extLst>
            <a:ext uri="{FF2B5EF4-FFF2-40B4-BE49-F238E27FC236}">
              <a16:creationId xmlns:a16="http://schemas.microsoft.com/office/drawing/2014/main" id="{E8E2E888-034A-4598-86F1-FABD539A178F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9" name="Text 3">
          <a:extLst>
            <a:ext uri="{FF2B5EF4-FFF2-40B4-BE49-F238E27FC236}">
              <a16:creationId xmlns:a16="http://schemas.microsoft.com/office/drawing/2014/main" id="{823C9C5B-3278-420A-8266-202B4DB94FF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80" name="Text 2">
          <a:extLst>
            <a:ext uri="{FF2B5EF4-FFF2-40B4-BE49-F238E27FC236}">
              <a16:creationId xmlns:a16="http://schemas.microsoft.com/office/drawing/2014/main" id="{D3EB6570-6698-4A76-8221-3A82D9B8B966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81" name="Text 3">
          <a:extLst>
            <a:ext uri="{FF2B5EF4-FFF2-40B4-BE49-F238E27FC236}">
              <a16:creationId xmlns:a16="http://schemas.microsoft.com/office/drawing/2014/main" id="{239C0DF4-5B82-460A-99AB-CE8674F334CB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82" name="Text 2">
          <a:extLst>
            <a:ext uri="{FF2B5EF4-FFF2-40B4-BE49-F238E27FC236}">
              <a16:creationId xmlns:a16="http://schemas.microsoft.com/office/drawing/2014/main" id="{165BCFA3-553D-4F48-8629-54B79AA36794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83" name="Text 3">
          <a:extLst>
            <a:ext uri="{FF2B5EF4-FFF2-40B4-BE49-F238E27FC236}">
              <a16:creationId xmlns:a16="http://schemas.microsoft.com/office/drawing/2014/main" id="{D1779EB5-DC5D-40F0-85DB-438C63451287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84" name="Text 2">
          <a:extLst>
            <a:ext uri="{FF2B5EF4-FFF2-40B4-BE49-F238E27FC236}">
              <a16:creationId xmlns:a16="http://schemas.microsoft.com/office/drawing/2014/main" id="{577912B2-A49F-47FC-9652-97D2FE6537A6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85" name="Text 3">
          <a:extLst>
            <a:ext uri="{FF2B5EF4-FFF2-40B4-BE49-F238E27FC236}">
              <a16:creationId xmlns:a16="http://schemas.microsoft.com/office/drawing/2014/main" id="{CFC20E1F-5CA2-4903-9034-7C9E6ED0B72E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86" name="Text 2">
          <a:extLst>
            <a:ext uri="{FF2B5EF4-FFF2-40B4-BE49-F238E27FC236}">
              <a16:creationId xmlns:a16="http://schemas.microsoft.com/office/drawing/2014/main" id="{0680B108-D85D-417D-A344-9306A93DBC7D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87" name="Text 3">
          <a:extLst>
            <a:ext uri="{FF2B5EF4-FFF2-40B4-BE49-F238E27FC236}">
              <a16:creationId xmlns:a16="http://schemas.microsoft.com/office/drawing/2014/main" id="{44FBB4C7-815F-403D-9A91-8115E7D16590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88" name="Text 2">
          <a:extLst>
            <a:ext uri="{FF2B5EF4-FFF2-40B4-BE49-F238E27FC236}">
              <a16:creationId xmlns:a16="http://schemas.microsoft.com/office/drawing/2014/main" id="{875B9B09-17D6-4744-8595-AB5702105D84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89" name="Text 3">
          <a:extLst>
            <a:ext uri="{FF2B5EF4-FFF2-40B4-BE49-F238E27FC236}">
              <a16:creationId xmlns:a16="http://schemas.microsoft.com/office/drawing/2014/main" id="{A69D3517-F687-472C-B686-798076D38D6B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0" name="Text 2">
          <a:extLst>
            <a:ext uri="{FF2B5EF4-FFF2-40B4-BE49-F238E27FC236}">
              <a16:creationId xmlns:a16="http://schemas.microsoft.com/office/drawing/2014/main" id="{16FA93E2-1D4F-4A4B-B5D7-9AB40C0EB8AD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1" name="Text 3">
          <a:extLst>
            <a:ext uri="{FF2B5EF4-FFF2-40B4-BE49-F238E27FC236}">
              <a16:creationId xmlns:a16="http://schemas.microsoft.com/office/drawing/2014/main" id="{211380B9-AEFA-4352-A786-291C839C57A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2" name="Text 2">
          <a:extLst>
            <a:ext uri="{FF2B5EF4-FFF2-40B4-BE49-F238E27FC236}">
              <a16:creationId xmlns:a16="http://schemas.microsoft.com/office/drawing/2014/main" id="{D0300D8B-6387-4F91-BA44-10EF8BCCD830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3" name="Text 3">
          <a:extLst>
            <a:ext uri="{FF2B5EF4-FFF2-40B4-BE49-F238E27FC236}">
              <a16:creationId xmlns:a16="http://schemas.microsoft.com/office/drawing/2014/main" id="{D3B65EF5-EA81-48DB-AA43-CA496D4AB36A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4" name="Text 2">
          <a:extLst>
            <a:ext uri="{FF2B5EF4-FFF2-40B4-BE49-F238E27FC236}">
              <a16:creationId xmlns:a16="http://schemas.microsoft.com/office/drawing/2014/main" id="{C7FECAA4-6DCC-4E03-A2CC-77A9B7F66CAF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5" name="Text 3">
          <a:extLst>
            <a:ext uri="{FF2B5EF4-FFF2-40B4-BE49-F238E27FC236}">
              <a16:creationId xmlns:a16="http://schemas.microsoft.com/office/drawing/2014/main" id="{881533F7-7E47-408D-A168-96C16D99A03E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6" name="Text 2">
          <a:extLst>
            <a:ext uri="{FF2B5EF4-FFF2-40B4-BE49-F238E27FC236}">
              <a16:creationId xmlns:a16="http://schemas.microsoft.com/office/drawing/2014/main" id="{A57F2CC7-73F8-4424-8E74-E711352C38D3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7" name="Text 3">
          <a:extLst>
            <a:ext uri="{FF2B5EF4-FFF2-40B4-BE49-F238E27FC236}">
              <a16:creationId xmlns:a16="http://schemas.microsoft.com/office/drawing/2014/main" id="{3E133F04-E871-44D4-852C-0D7165A0A382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8" name="Text 10">
          <a:extLst>
            <a:ext uri="{FF2B5EF4-FFF2-40B4-BE49-F238E27FC236}">
              <a16:creationId xmlns:a16="http://schemas.microsoft.com/office/drawing/2014/main" id="{BE1F6A2E-1E64-4C38-B37B-C6D5BB4DA3DC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9" name="Text 11">
          <a:extLst>
            <a:ext uri="{FF2B5EF4-FFF2-40B4-BE49-F238E27FC236}">
              <a16:creationId xmlns:a16="http://schemas.microsoft.com/office/drawing/2014/main" id="{55AEE683-1529-44EA-B6F6-004460F32A12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0" name="Text 10">
          <a:extLst>
            <a:ext uri="{FF2B5EF4-FFF2-40B4-BE49-F238E27FC236}">
              <a16:creationId xmlns:a16="http://schemas.microsoft.com/office/drawing/2014/main" id="{9A002BDC-0187-4825-8286-1E5B9FFE053D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1" name="Text 11">
          <a:extLst>
            <a:ext uri="{FF2B5EF4-FFF2-40B4-BE49-F238E27FC236}">
              <a16:creationId xmlns:a16="http://schemas.microsoft.com/office/drawing/2014/main" id="{7BD8B695-60DA-4C76-A18D-C0491745499E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2" name="Text 2">
          <a:extLst>
            <a:ext uri="{FF2B5EF4-FFF2-40B4-BE49-F238E27FC236}">
              <a16:creationId xmlns:a16="http://schemas.microsoft.com/office/drawing/2014/main" id="{1A522593-B050-48C6-86C2-5417FE11DF8D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3" name="Text 3">
          <a:extLst>
            <a:ext uri="{FF2B5EF4-FFF2-40B4-BE49-F238E27FC236}">
              <a16:creationId xmlns:a16="http://schemas.microsoft.com/office/drawing/2014/main" id="{065C56B5-B626-4DF6-8355-20B075CF8AF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4" name="Text 2">
          <a:extLst>
            <a:ext uri="{FF2B5EF4-FFF2-40B4-BE49-F238E27FC236}">
              <a16:creationId xmlns:a16="http://schemas.microsoft.com/office/drawing/2014/main" id="{1E20ACAE-B182-4C39-8279-296DBA8316C3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5" name="Text 3">
          <a:extLst>
            <a:ext uri="{FF2B5EF4-FFF2-40B4-BE49-F238E27FC236}">
              <a16:creationId xmlns:a16="http://schemas.microsoft.com/office/drawing/2014/main" id="{45E0E386-01E1-4D61-B4D8-C4B7294D6EA6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6" name="Text 2">
          <a:extLst>
            <a:ext uri="{FF2B5EF4-FFF2-40B4-BE49-F238E27FC236}">
              <a16:creationId xmlns:a16="http://schemas.microsoft.com/office/drawing/2014/main" id="{8D122A96-0DB1-4E91-9633-B69ADF567618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7" name="Text 3">
          <a:extLst>
            <a:ext uri="{FF2B5EF4-FFF2-40B4-BE49-F238E27FC236}">
              <a16:creationId xmlns:a16="http://schemas.microsoft.com/office/drawing/2014/main" id="{142B3608-5E0A-45C5-BDE2-D0BA1D81218D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8" name="Text 2">
          <a:extLst>
            <a:ext uri="{FF2B5EF4-FFF2-40B4-BE49-F238E27FC236}">
              <a16:creationId xmlns:a16="http://schemas.microsoft.com/office/drawing/2014/main" id="{753406C1-3B78-47FE-83EA-E1C2180FC71D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9" name="Text 3">
          <a:extLst>
            <a:ext uri="{FF2B5EF4-FFF2-40B4-BE49-F238E27FC236}">
              <a16:creationId xmlns:a16="http://schemas.microsoft.com/office/drawing/2014/main" id="{A05D88CD-6464-4D2C-938E-21798FD42F4D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10" name="Text 10">
          <a:extLst>
            <a:ext uri="{FF2B5EF4-FFF2-40B4-BE49-F238E27FC236}">
              <a16:creationId xmlns:a16="http://schemas.microsoft.com/office/drawing/2014/main" id="{919F2BA7-6713-4212-80F7-19F17334A7B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11" name="Text 11">
          <a:extLst>
            <a:ext uri="{FF2B5EF4-FFF2-40B4-BE49-F238E27FC236}">
              <a16:creationId xmlns:a16="http://schemas.microsoft.com/office/drawing/2014/main" id="{459A9F0E-1DA9-42A4-A1D2-A5EF29D71EE6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12" name="Text 10">
          <a:extLst>
            <a:ext uri="{FF2B5EF4-FFF2-40B4-BE49-F238E27FC236}">
              <a16:creationId xmlns:a16="http://schemas.microsoft.com/office/drawing/2014/main" id="{CB87AC84-B8A9-4ACE-919F-BBE38C9C1DCC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13" name="Text 11">
          <a:extLst>
            <a:ext uri="{FF2B5EF4-FFF2-40B4-BE49-F238E27FC236}">
              <a16:creationId xmlns:a16="http://schemas.microsoft.com/office/drawing/2014/main" id="{E9F07109-4343-47EF-92C0-C4CEA823396B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14" name="Text 2">
          <a:extLst>
            <a:ext uri="{FF2B5EF4-FFF2-40B4-BE49-F238E27FC236}">
              <a16:creationId xmlns:a16="http://schemas.microsoft.com/office/drawing/2014/main" id="{181CFD65-95B3-4E98-B886-DCE8763467DB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15" name="Text 3">
          <a:extLst>
            <a:ext uri="{FF2B5EF4-FFF2-40B4-BE49-F238E27FC236}">
              <a16:creationId xmlns:a16="http://schemas.microsoft.com/office/drawing/2014/main" id="{D1AE2507-3170-41CD-ABEE-9204C33412EA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16" name="Text 2">
          <a:extLst>
            <a:ext uri="{FF2B5EF4-FFF2-40B4-BE49-F238E27FC236}">
              <a16:creationId xmlns:a16="http://schemas.microsoft.com/office/drawing/2014/main" id="{67858B77-BDA6-4D37-9CCA-11C0075EE63A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17" name="Text 3">
          <a:extLst>
            <a:ext uri="{FF2B5EF4-FFF2-40B4-BE49-F238E27FC236}">
              <a16:creationId xmlns:a16="http://schemas.microsoft.com/office/drawing/2014/main" id="{B468D3D0-74C6-4EC2-8C9E-221E47C86EE8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18" name="Text 2">
          <a:extLst>
            <a:ext uri="{FF2B5EF4-FFF2-40B4-BE49-F238E27FC236}">
              <a16:creationId xmlns:a16="http://schemas.microsoft.com/office/drawing/2014/main" id="{74986832-66B0-449D-91D6-4D2647504B24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19" name="Text 3">
          <a:extLst>
            <a:ext uri="{FF2B5EF4-FFF2-40B4-BE49-F238E27FC236}">
              <a16:creationId xmlns:a16="http://schemas.microsoft.com/office/drawing/2014/main" id="{0F01B5FC-1556-44A4-A1B2-7E1ABC364E12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20" name="Text 2">
          <a:extLst>
            <a:ext uri="{FF2B5EF4-FFF2-40B4-BE49-F238E27FC236}">
              <a16:creationId xmlns:a16="http://schemas.microsoft.com/office/drawing/2014/main" id="{4DC6546F-C870-450D-BE44-9D1E4B115037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21" name="Text 3">
          <a:extLst>
            <a:ext uri="{FF2B5EF4-FFF2-40B4-BE49-F238E27FC236}">
              <a16:creationId xmlns:a16="http://schemas.microsoft.com/office/drawing/2014/main" id="{296F87A5-13E5-4885-994E-AE7720274D83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22" name="Text 2">
          <a:extLst>
            <a:ext uri="{FF2B5EF4-FFF2-40B4-BE49-F238E27FC236}">
              <a16:creationId xmlns:a16="http://schemas.microsoft.com/office/drawing/2014/main" id="{11F2BB28-7740-4675-9EA5-033DBA94753F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23" name="Text 3">
          <a:extLst>
            <a:ext uri="{FF2B5EF4-FFF2-40B4-BE49-F238E27FC236}">
              <a16:creationId xmlns:a16="http://schemas.microsoft.com/office/drawing/2014/main" id="{B5E21116-CAB5-4EC0-8FA1-D1EF031A7EB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24" name="Text 2">
          <a:extLst>
            <a:ext uri="{FF2B5EF4-FFF2-40B4-BE49-F238E27FC236}">
              <a16:creationId xmlns:a16="http://schemas.microsoft.com/office/drawing/2014/main" id="{556A4DDE-08E5-4B6E-A224-FA673A02C71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25" name="Text 3">
          <a:extLst>
            <a:ext uri="{FF2B5EF4-FFF2-40B4-BE49-F238E27FC236}">
              <a16:creationId xmlns:a16="http://schemas.microsoft.com/office/drawing/2014/main" id="{6DFF4333-13D6-40FF-841C-55BFDF566800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26" name="Text 2">
          <a:extLst>
            <a:ext uri="{FF2B5EF4-FFF2-40B4-BE49-F238E27FC236}">
              <a16:creationId xmlns:a16="http://schemas.microsoft.com/office/drawing/2014/main" id="{FA900114-FF89-4C88-8ED6-9F62AD2E6966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27" name="Text 3">
          <a:extLst>
            <a:ext uri="{FF2B5EF4-FFF2-40B4-BE49-F238E27FC236}">
              <a16:creationId xmlns:a16="http://schemas.microsoft.com/office/drawing/2014/main" id="{D1F09C66-E99E-424F-8860-CD28A995ACC4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28" name="Text 2">
          <a:extLst>
            <a:ext uri="{FF2B5EF4-FFF2-40B4-BE49-F238E27FC236}">
              <a16:creationId xmlns:a16="http://schemas.microsoft.com/office/drawing/2014/main" id="{948C7ED0-73D1-4AB1-BE3E-7F404B1B4D7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29" name="Text 3">
          <a:extLst>
            <a:ext uri="{FF2B5EF4-FFF2-40B4-BE49-F238E27FC236}">
              <a16:creationId xmlns:a16="http://schemas.microsoft.com/office/drawing/2014/main" id="{60F74A81-4E35-4109-99CB-FBC5D38DE57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30" name="Text 10">
          <a:extLst>
            <a:ext uri="{FF2B5EF4-FFF2-40B4-BE49-F238E27FC236}">
              <a16:creationId xmlns:a16="http://schemas.microsoft.com/office/drawing/2014/main" id="{CEFC74A3-F8C5-413E-888F-4C6AE84627D7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31" name="Text 11">
          <a:extLst>
            <a:ext uri="{FF2B5EF4-FFF2-40B4-BE49-F238E27FC236}">
              <a16:creationId xmlns:a16="http://schemas.microsoft.com/office/drawing/2014/main" id="{7E8B6268-D30A-47B7-ADE4-64792B78D7ED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32" name="Text 10">
          <a:extLst>
            <a:ext uri="{FF2B5EF4-FFF2-40B4-BE49-F238E27FC236}">
              <a16:creationId xmlns:a16="http://schemas.microsoft.com/office/drawing/2014/main" id="{8C455AA7-5E97-4CE4-82AF-1E57512D8B46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33" name="Text 11">
          <a:extLst>
            <a:ext uri="{FF2B5EF4-FFF2-40B4-BE49-F238E27FC236}">
              <a16:creationId xmlns:a16="http://schemas.microsoft.com/office/drawing/2014/main" id="{E5362518-4049-45D5-B2AF-EAF4FEF22FF6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34" name="Text 2">
          <a:extLst>
            <a:ext uri="{FF2B5EF4-FFF2-40B4-BE49-F238E27FC236}">
              <a16:creationId xmlns:a16="http://schemas.microsoft.com/office/drawing/2014/main" id="{C4BC15C4-8FE9-4489-B29F-1DF3F11FF92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35" name="Text 3">
          <a:extLst>
            <a:ext uri="{FF2B5EF4-FFF2-40B4-BE49-F238E27FC236}">
              <a16:creationId xmlns:a16="http://schemas.microsoft.com/office/drawing/2014/main" id="{643C029C-93C8-4A73-A3FA-511A1812CAD3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36" name="Text 2">
          <a:extLst>
            <a:ext uri="{FF2B5EF4-FFF2-40B4-BE49-F238E27FC236}">
              <a16:creationId xmlns:a16="http://schemas.microsoft.com/office/drawing/2014/main" id="{92CEA11C-331D-431D-A2FD-8E4C636B07BB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37" name="Text 3">
          <a:extLst>
            <a:ext uri="{FF2B5EF4-FFF2-40B4-BE49-F238E27FC236}">
              <a16:creationId xmlns:a16="http://schemas.microsoft.com/office/drawing/2014/main" id="{F0839EC6-FB5A-49FC-B582-258BC68D28EF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38" name="Text 2">
          <a:extLst>
            <a:ext uri="{FF2B5EF4-FFF2-40B4-BE49-F238E27FC236}">
              <a16:creationId xmlns:a16="http://schemas.microsoft.com/office/drawing/2014/main" id="{ACD3371E-0489-4A34-8D44-E06FD1F9F200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39" name="Text 3">
          <a:extLst>
            <a:ext uri="{FF2B5EF4-FFF2-40B4-BE49-F238E27FC236}">
              <a16:creationId xmlns:a16="http://schemas.microsoft.com/office/drawing/2014/main" id="{222A6721-283A-4EA5-8AB7-015F3E049700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40" name="Text 2">
          <a:extLst>
            <a:ext uri="{FF2B5EF4-FFF2-40B4-BE49-F238E27FC236}">
              <a16:creationId xmlns:a16="http://schemas.microsoft.com/office/drawing/2014/main" id="{454ED432-80A4-4320-BE1F-5C1D5304675A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41" name="Text 3">
          <a:extLst>
            <a:ext uri="{FF2B5EF4-FFF2-40B4-BE49-F238E27FC236}">
              <a16:creationId xmlns:a16="http://schemas.microsoft.com/office/drawing/2014/main" id="{D2405324-3657-4190-8FC7-15475C071DD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42" name="Text 10">
          <a:extLst>
            <a:ext uri="{FF2B5EF4-FFF2-40B4-BE49-F238E27FC236}">
              <a16:creationId xmlns:a16="http://schemas.microsoft.com/office/drawing/2014/main" id="{09AFD70E-E4AA-4ECB-8A0E-8BF58819ABBF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43" name="Text 11">
          <a:extLst>
            <a:ext uri="{FF2B5EF4-FFF2-40B4-BE49-F238E27FC236}">
              <a16:creationId xmlns:a16="http://schemas.microsoft.com/office/drawing/2014/main" id="{25EBE7BB-EBD9-4C16-BFC6-5E5404459244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44" name="Text 10">
          <a:extLst>
            <a:ext uri="{FF2B5EF4-FFF2-40B4-BE49-F238E27FC236}">
              <a16:creationId xmlns:a16="http://schemas.microsoft.com/office/drawing/2014/main" id="{18F3265C-3E95-4894-8C14-2CCE744E54F8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45" name="Text 11">
          <a:extLst>
            <a:ext uri="{FF2B5EF4-FFF2-40B4-BE49-F238E27FC236}">
              <a16:creationId xmlns:a16="http://schemas.microsoft.com/office/drawing/2014/main" id="{9F6806D6-39F4-4E91-803B-CEA1ED3C920E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46" name="Text 2">
          <a:extLst>
            <a:ext uri="{FF2B5EF4-FFF2-40B4-BE49-F238E27FC236}">
              <a16:creationId xmlns:a16="http://schemas.microsoft.com/office/drawing/2014/main" id="{F13385D3-7532-4AF3-9A24-CAA5CB3D417C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47" name="Text 3">
          <a:extLst>
            <a:ext uri="{FF2B5EF4-FFF2-40B4-BE49-F238E27FC236}">
              <a16:creationId xmlns:a16="http://schemas.microsoft.com/office/drawing/2014/main" id="{521B6447-D4B4-4902-B628-191542B95748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48" name="Text 2">
          <a:extLst>
            <a:ext uri="{FF2B5EF4-FFF2-40B4-BE49-F238E27FC236}">
              <a16:creationId xmlns:a16="http://schemas.microsoft.com/office/drawing/2014/main" id="{C1816B43-F5D3-482D-B501-C93A32E40C5E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49" name="Text 3">
          <a:extLst>
            <a:ext uri="{FF2B5EF4-FFF2-40B4-BE49-F238E27FC236}">
              <a16:creationId xmlns:a16="http://schemas.microsoft.com/office/drawing/2014/main" id="{9BA1BDCD-6B7C-4B90-BF81-3218BA1F8C6D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50" name="Text 2">
          <a:extLst>
            <a:ext uri="{FF2B5EF4-FFF2-40B4-BE49-F238E27FC236}">
              <a16:creationId xmlns:a16="http://schemas.microsoft.com/office/drawing/2014/main" id="{8BA8C775-09FA-4097-9D2A-6A2099040C7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51" name="Text 3">
          <a:extLst>
            <a:ext uri="{FF2B5EF4-FFF2-40B4-BE49-F238E27FC236}">
              <a16:creationId xmlns:a16="http://schemas.microsoft.com/office/drawing/2014/main" id="{7BC86A80-8EFF-4BCD-9E96-33295F9463AE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52" name="Text 2">
          <a:extLst>
            <a:ext uri="{FF2B5EF4-FFF2-40B4-BE49-F238E27FC236}">
              <a16:creationId xmlns:a16="http://schemas.microsoft.com/office/drawing/2014/main" id="{3A350B6D-D90A-462B-B6FF-BCCED19B8EB6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53" name="Text 3">
          <a:extLst>
            <a:ext uri="{FF2B5EF4-FFF2-40B4-BE49-F238E27FC236}">
              <a16:creationId xmlns:a16="http://schemas.microsoft.com/office/drawing/2014/main" id="{9DEE7B51-AD63-499B-9C93-AA8AA3D6F940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54" name="Text 2">
          <a:extLst>
            <a:ext uri="{FF2B5EF4-FFF2-40B4-BE49-F238E27FC236}">
              <a16:creationId xmlns:a16="http://schemas.microsoft.com/office/drawing/2014/main" id="{A5E9B6DD-7D41-45EE-B688-98B065EF9BE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55" name="Text 3">
          <a:extLst>
            <a:ext uri="{FF2B5EF4-FFF2-40B4-BE49-F238E27FC236}">
              <a16:creationId xmlns:a16="http://schemas.microsoft.com/office/drawing/2014/main" id="{F5DA89C0-4A68-4235-AF9C-B31B350861F3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56" name="Text 2">
          <a:extLst>
            <a:ext uri="{FF2B5EF4-FFF2-40B4-BE49-F238E27FC236}">
              <a16:creationId xmlns:a16="http://schemas.microsoft.com/office/drawing/2014/main" id="{51C492B8-302F-4773-BDC7-73F8C7619670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57" name="Text 3">
          <a:extLst>
            <a:ext uri="{FF2B5EF4-FFF2-40B4-BE49-F238E27FC236}">
              <a16:creationId xmlns:a16="http://schemas.microsoft.com/office/drawing/2014/main" id="{ABCF9455-DA3B-4FA4-8CE0-389B82E4931E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58" name="Text 2">
          <a:extLst>
            <a:ext uri="{FF2B5EF4-FFF2-40B4-BE49-F238E27FC236}">
              <a16:creationId xmlns:a16="http://schemas.microsoft.com/office/drawing/2014/main" id="{B1CF1677-3432-412B-B022-B13ECE570FFB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59" name="Text 3">
          <a:extLst>
            <a:ext uri="{FF2B5EF4-FFF2-40B4-BE49-F238E27FC236}">
              <a16:creationId xmlns:a16="http://schemas.microsoft.com/office/drawing/2014/main" id="{3348F473-57F6-4673-BFC0-02225089B7C8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60" name="Text 2">
          <a:extLst>
            <a:ext uri="{FF2B5EF4-FFF2-40B4-BE49-F238E27FC236}">
              <a16:creationId xmlns:a16="http://schemas.microsoft.com/office/drawing/2014/main" id="{C78A9578-6BED-4E92-92F1-B05762B6811A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61" name="Text 3">
          <a:extLst>
            <a:ext uri="{FF2B5EF4-FFF2-40B4-BE49-F238E27FC236}">
              <a16:creationId xmlns:a16="http://schemas.microsoft.com/office/drawing/2014/main" id="{1B0248F4-BDE4-4FF2-9253-D20B5381C7E2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62" name="Text 2">
          <a:extLst>
            <a:ext uri="{FF2B5EF4-FFF2-40B4-BE49-F238E27FC236}">
              <a16:creationId xmlns:a16="http://schemas.microsoft.com/office/drawing/2014/main" id="{80D55E5D-AD82-4FBC-97FE-33A51A72CF3E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63" name="Text 3">
          <a:extLst>
            <a:ext uri="{FF2B5EF4-FFF2-40B4-BE49-F238E27FC236}">
              <a16:creationId xmlns:a16="http://schemas.microsoft.com/office/drawing/2014/main" id="{02293E6E-FE0E-465D-B304-552616C7C277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64" name="Text 2">
          <a:extLst>
            <a:ext uri="{FF2B5EF4-FFF2-40B4-BE49-F238E27FC236}">
              <a16:creationId xmlns:a16="http://schemas.microsoft.com/office/drawing/2014/main" id="{1190B6AB-B834-47A6-A569-B15F86127D0C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65" name="Text 3">
          <a:extLst>
            <a:ext uri="{FF2B5EF4-FFF2-40B4-BE49-F238E27FC236}">
              <a16:creationId xmlns:a16="http://schemas.microsoft.com/office/drawing/2014/main" id="{BB6EF3CE-2158-425F-B5D7-499C85F8559B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66" name="Text 2">
          <a:extLst>
            <a:ext uri="{FF2B5EF4-FFF2-40B4-BE49-F238E27FC236}">
              <a16:creationId xmlns:a16="http://schemas.microsoft.com/office/drawing/2014/main" id="{ADA8F380-4C01-4371-A531-D35C5D43F51D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67" name="Text 3">
          <a:extLst>
            <a:ext uri="{FF2B5EF4-FFF2-40B4-BE49-F238E27FC236}">
              <a16:creationId xmlns:a16="http://schemas.microsoft.com/office/drawing/2014/main" id="{B9DA7CFD-3B1D-42FE-8C15-C6D48A125D6D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68" name="Text 2">
          <a:extLst>
            <a:ext uri="{FF2B5EF4-FFF2-40B4-BE49-F238E27FC236}">
              <a16:creationId xmlns:a16="http://schemas.microsoft.com/office/drawing/2014/main" id="{11958C2A-DEEC-46BC-AFFA-FBF20769118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69" name="Text 3">
          <a:extLst>
            <a:ext uri="{FF2B5EF4-FFF2-40B4-BE49-F238E27FC236}">
              <a16:creationId xmlns:a16="http://schemas.microsoft.com/office/drawing/2014/main" id="{3B2DD4D2-7171-4C04-BA7E-52A1EEF0C2FE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70" name="Text 2">
          <a:extLst>
            <a:ext uri="{FF2B5EF4-FFF2-40B4-BE49-F238E27FC236}">
              <a16:creationId xmlns:a16="http://schemas.microsoft.com/office/drawing/2014/main" id="{E958482B-68DC-424A-9007-5D9C017BAEEE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71" name="Text 3">
          <a:extLst>
            <a:ext uri="{FF2B5EF4-FFF2-40B4-BE49-F238E27FC236}">
              <a16:creationId xmlns:a16="http://schemas.microsoft.com/office/drawing/2014/main" id="{3D2DEDDF-5285-48FD-B900-E7D24A475912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72" name="Text 2">
          <a:extLst>
            <a:ext uri="{FF2B5EF4-FFF2-40B4-BE49-F238E27FC236}">
              <a16:creationId xmlns:a16="http://schemas.microsoft.com/office/drawing/2014/main" id="{535C3A1C-78C0-480F-9D60-2A8B5FD368BC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73" name="Text 3">
          <a:extLst>
            <a:ext uri="{FF2B5EF4-FFF2-40B4-BE49-F238E27FC236}">
              <a16:creationId xmlns:a16="http://schemas.microsoft.com/office/drawing/2014/main" id="{A2BD61C7-0F4E-4837-BEBD-FEDC8EE4B90C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74" name="Text 2">
          <a:extLst>
            <a:ext uri="{FF2B5EF4-FFF2-40B4-BE49-F238E27FC236}">
              <a16:creationId xmlns:a16="http://schemas.microsoft.com/office/drawing/2014/main" id="{B2B7505B-5539-431A-B0FA-0E976F75769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75" name="Text 3">
          <a:extLst>
            <a:ext uri="{FF2B5EF4-FFF2-40B4-BE49-F238E27FC236}">
              <a16:creationId xmlns:a16="http://schemas.microsoft.com/office/drawing/2014/main" id="{BD3A893E-C135-4029-9A49-5A67D8F4D4B2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76" name="Text 2">
          <a:extLst>
            <a:ext uri="{FF2B5EF4-FFF2-40B4-BE49-F238E27FC236}">
              <a16:creationId xmlns:a16="http://schemas.microsoft.com/office/drawing/2014/main" id="{CCBAABEC-F7E5-492A-BC3D-1769C185B74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77" name="Text 3">
          <a:extLst>
            <a:ext uri="{FF2B5EF4-FFF2-40B4-BE49-F238E27FC236}">
              <a16:creationId xmlns:a16="http://schemas.microsoft.com/office/drawing/2014/main" id="{61CAA786-5C22-4678-9B3D-51FF384B34BE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78" name="Text 10">
          <a:extLst>
            <a:ext uri="{FF2B5EF4-FFF2-40B4-BE49-F238E27FC236}">
              <a16:creationId xmlns:a16="http://schemas.microsoft.com/office/drawing/2014/main" id="{4901000F-DA7A-4D3D-8EF1-F074B29AB64A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79" name="Text 11">
          <a:extLst>
            <a:ext uri="{FF2B5EF4-FFF2-40B4-BE49-F238E27FC236}">
              <a16:creationId xmlns:a16="http://schemas.microsoft.com/office/drawing/2014/main" id="{9328EB11-17F8-4D95-BB45-69863D58E5B5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80" name="Text 10">
          <a:extLst>
            <a:ext uri="{FF2B5EF4-FFF2-40B4-BE49-F238E27FC236}">
              <a16:creationId xmlns:a16="http://schemas.microsoft.com/office/drawing/2014/main" id="{713A868A-63A7-485D-BB9B-93F676CE83B4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81" name="Text 11">
          <a:extLst>
            <a:ext uri="{FF2B5EF4-FFF2-40B4-BE49-F238E27FC236}">
              <a16:creationId xmlns:a16="http://schemas.microsoft.com/office/drawing/2014/main" id="{10918F3F-548B-477D-9F89-5C155F1B1D63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82" name="Text 2">
          <a:extLst>
            <a:ext uri="{FF2B5EF4-FFF2-40B4-BE49-F238E27FC236}">
              <a16:creationId xmlns:a16="http://schemas.microsoft.com/office/drawing/2014/main" id="{6EA51691-1042-4D0A-84F4-B99D36CC21A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83" name="Text 3">
          <a:extLst>
            <a:ext uri="{FF2B5EF4-FFF2-40B4-BE49-F238E27FC236}">
              <a16:creationId xmlns:a16="http://schemas.microsoft.com/office/drawing/2014/main" id="{A65E7D2E-6BB0-4AF0-B5A0-48F6B0CEC5D0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84" name="Text 2">
          <a:extLst>
            <a:ext uri="{FF2B5EF4-FFF2-40B4-BE49-F238E27FC236}">
              <a16:creationId xmlns:a16="http://schemas.microsoft.com/office/drawing/2014/main" id="{A8D1FF80-C5B7-4311-B9FC-E48853CE43C6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85" name="Text 3">
          <a:extLst>
            <a:ext uri="{FF2B5EF4-FFF2-40B4-BE49-F238E27FC236}">
              <a16:creationId xmlns:a16="http://schemas.microsoft.com/office/drawing/2014/main" id="{FE359986-F8C8-4EAE-830D-F62B96FF60F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86" name="Text 2">
          <a:extLst>
            <a:ext uri="{FF2B5EF4-FFF2-40B4-BE49-F238E27FC236}">
              <a16:creationId xmlns:a16="http://schemas.microsoft.com/office/drawing/2014/main" id="{3DBE0808-5400-4164-8C54-623592C79B55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87" name="Text 3">
          <a:extLst>
            <a:ext uri="{FF2B5EF4-FFF2-40B4-BE49-F238E27FC236}">
              <a16:creationId xmlns:a16="http://schemas.microsoft.com/office/drawing/2014/main" id="{A66EFE01-2E3A-41DF-B1C4-7CC4FF56EE5F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88" name="Text 2">
          <a:extLst>
            <a:ext uri="{FF2B5EF4-FFF2-40B4-BE49-F238E27FC236}">
              <a16:creationId xmlns:a16="http://schemas.microsoft.com/office/drawing/2014/main" id="{AEB35961-E22B-4EAF-AA55-2A11847CE476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89" name="Text 3">
          <a:extLst>
            <a:ext uri="{FF2B5EF4-FFF2-40B4-BE49-F238E27FC236}">
              <a16:creationId xmlns:a16="http://schemas.microsoft.com/office/drawing/2014/main" id="{854A24E6-8D3D-4F7F-A1D6-5CE186E1E4CA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90" name="Text 10">
          <a:extLst>
            <a:ext uri="{FF2B5EF4-FFF2-40B4-BE49-F238E27FC236}">
              <a16:creationId xmlns:a16="http://schemas.microsoft.com/office/drawing/2014/main" id="{C03A4AD2-5445-4242-8068-F5ADBE709D5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91" name="Text 11">
          <a:extLst>
            <a:ext uri="{FF2B5EF4-FFF2-40B4-BE49-F238E27FC236}">
              <a16:creationId xmlns:a16="http://schemas.microsoft.com/office/drawing/2014/main" id="{E1B8ED12-C55D-4A0E-A209-565D5F446873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92" name="Text 10">
          <a:extLst>
            <a:ext uri="{FF2B5EF4-FFF2-40B4-BE49-F238E27FC236}">
              <a16:creationId xmlns:a16="http://schemas.microsoft.com/office/drawing/2014/main" id="{E7462454-D32E-4DDA-BF2F-AD8FE190D2BA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93" name="Text 11">
          <a:extLst>
            <a:ext uri="{FF2B5EF4-FFF2-40B4-BE49-F238E27FC236}">
              <a16:creationId xmlns:a16="http://schemas.microsoft.com/office/drawing/2014/main" id="{F7590C15-D49E-410E-AEF2-B6B7AB469024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94" name="Text 2">
          <a:extLst>
            <a:ext uri="{FF2B5EF4-FFF2-40B4-BE49-F238E27FC236}">
              <a16:creationId xmlns:a16="http://schemas.microsoft.com/office/drawing/2014/main" id="{05D2344D-0270-4A51-AE0B-D7BE03A353E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95" name="Text 3">
          <a:extLst>
            <a:ext uri="{FF2B5EF4-FFF2-40B4-BE49-F238E27FC236}">
              <a16:creationId xmlns:a16="http://schemas.microsoft.com/office/drawing/2014/main" id="{48DB1D63-E69A-4272-9EC4-6777F00C68DC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96" name="Text 2">
          <a:extLst>
            <a:ext uri="{FF2B5EF4-FFF2-40B4-BE49-F238E27FC236}">
              <a16:creationId xmlns:a16="http://schemas.microsoft.com/office/drawing/2014/main" id="{6A9CABAF-6D92-4BDF-9246-AB34E04CC153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97" name="Text 3">
          <a:extLst>
            <a:ext uri="{FF2B5EF4-FFF2-40B4-BE49-F238E27FC236}">
              <a16:creationId xmlns:a16="http://schemas.microsoft.com/office/drawing/2014/main" id="{F443956A-12F0-4D6F-9749-3A0C032BAE6D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98" name="Text 2">
          <a:extLst>
            <a:ext uri="{FF2B5EF4-FFF2-40B4-BE49-F238E27FC236}">
              <a16:creationId xmlns:a16="http://schemas.microsoft.com/office/drawing/2014/main" id="{27FAACD1-3E7C-45AF-A34D-885DA0660337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99" name="Text 3">
          <a:extLst>
            <a:ext uri="{FF2B5EF4-FFF2-40B4-BE49-F238E27FC236}">
              <a16:creationId xmlns:a16="http://schemas.microsoft.com/office/drawing/2014/main" id="{3DB35D1C-A077-4B4F-91F7-56D2B27DB4C6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00" name="Text 2">
          <a:extLst>
            <a:ext uri="{FF2B5EF4-FFF2-40B4-BE49-F238E27FC236}">
              <a16:creationId xmlns:a16="http://schemas.microsoft.com/office/drawing/2014/main" id="{57C327C5-9D58-4F1A-802E-E5EA4BAFB312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01" name="Text 3">
          <a:extLst>
            <a:ext uri="{FF2B5EF4-FFF2-40B4-BE49-F238E27FC236}">
              <a16:creationId xmlns:a16="http://schemas.microsoft.com/office/drawing/2014/main" id="{A7924740-BFA2-40A1-AF32-DDDA54C67DEF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02" name="Text 2">
          <a:extLst>
            <a:ext uri="{FF2B5EF4-FFF2-40B4-BE49-F238E27FC236}">
              <a16:creationId xmlns:a16="http://schemas.microsoft.com/office/drawing/2014/main" id="{1A0EAD22-1ACD-447C-8156-E30B1EB15AD7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03" name="Text 3">
          <a:extLst>
            <a:ext uri="{FF2B5EF4-FFF2-40B4-BE49-F238E27FC236}">
              <a16:creationId xmlns:a16="http://schemas.microsoft.com/office/drawing/2014/main" id="{A819BE2D-E43A-4B1F-8607-0A7D736DACE8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04" name="Text 2">
          <a:extLst>
            <a:ext uri="{FF2B5EF4-FFF2-40B4-BE49-F238E27FC236}">
              <a16:creationId xmlns:a16="http://schemas.microsoft.com/office/drawing/2014/main" id="{51D636BD-C4F6-4847-AF69-1B489F3121B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05" name="Text 3">
          <a:extLst>
            <a:ext uri="{FF2B5EF4-FFF2-40B4-BE49-F238E27FC236}">
              <a16:creationId xmlns:a16="http://schemas.microsoft.com/office/drawing/2014/main" id="{1F2B89C5-569F-4CA3-812D-AC6D61B693A0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06" name="Text 2">
          <a:extLst>
            <a:ext uri="{FF2B5EF4-FFF2-40B4-BE49-F238E27FC236}">
              <a16:creationId xmlns:a16="http://schemas.microsoft.com/office/drawing/2014/main" id="{24682414-2379-4973-BD1A-B8A059AAE45D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07" name="Text 3">
          <a:extLst>
            <a:ext uri="{FF2B5EF4-FFF2-40B4-BE49-F238E27FC236}">
              <a16:creationId xmlns:a16="http://schemas.microsoft.com/office/drawing/2014/main" id="{E16F9A9E-D583-42F1-9F9D-81BAA37940D0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08" name="Text 2">
          <a:extLst>
            <a:ext uri="{FF2B5EF4-FFF2-40B4-BE49-F238E27FC236}">
              <a16:creationId xmlns:a16="http://schemas.microsoft.com/office/drawing/2014/main" id="{48590C3F-1FDC-498C-8A87-E8FE33E418EB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09" name="Text 3">
          <a:extLst>
            <a:ext uri="{FF2B5EF4-FFF2-40B4-BE49-F238E27FC236}">
              <a16:creationId xmlns:a16="http://schemas.microsoft.com/office/drawing/2014/main" id="{742102CC-1199-4DF8-BBCF-E66AAB8CD247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10" name="Text 10">
          <a:extLst>
            <a:ext uri="{FF2B5EF4-FFF2-40B4-BE49-F238E27FC236}">
              <a16:creationId xmlns:a16="http://schemas.microsoft.com/office/drawing/2014/main" id="{CB28616D-E6C7-40D7-B8EE-92C08A535648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11" name="Text 11">
          <a:extLst>
            <a:ext uri="{FF2B5EF4-FFF2-40B4-BE49-F238E27FC236}">
              <a16:creationId xmlns:a16="http://schemas.microsoft.com/office/drawing/2014/main" id="{98D2FA6B-9358-4E96-A80A-7F5F4CDF5CC5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12" name="Text 10">
          <a:extLst>
            <a:ext uri="{FF2B5EF4-FFF2-40B4-BE49-F238E27FC236}">
              <a16:creationId xmlns:a16="http://schemas.microsoft.com/office/drawing/2014/main" id="{8007313B-1E1D-4E64-B53E-190E66DCDF90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13" name="Text 11">
          <a:extLst>
            <a:ext uri="{FF2B5EF4-FFF2-40B4-BE49-F238E27FC236}">
              <a16:creationId xmlns:a16="http://schemas.microsoft.com/office/drawing/2014/main" id="{5D7FE22C-1534-467A-9849-655F234E62E7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14" name="Text 2">
          <a:extLst>
            <a:ext uri="{FF2B5EF4-FFF2-40B4-BE49-F238E27FC236}">
              <a16:creationId xmlns:a16="http://schemas.microsoft.com/office/drawing/2014/main" id="{E4EE5520-6A5E-4C72-95A2-F0A41C791664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15" name="Text 3">
          <a:extLst>
            <a:ext uri="{FF2B5EF4-FFF2-40B4-BE49-F238E27FC236}">
              <a16:creationId xmlns:a16="http://schemas.microsoft.com/office/drawing/2014/main" id="{A34C6DCB-B44B-417E-87DB-EC88053B4F5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16" name="Text 2">
          <a:extLst>
            <a:ext uri="{FF2B5EF4-FFF2-40B4-BE49-F238E27FC236}">
              <a16:creationId xmlns:a16="http://schemas.microsoft.com/office/drawing/2014/main" id="{21B2B160-714E-4557-AAEE-488156DB96EF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17" name="Text 3">
          <a:extLst>
            <a:ext uri="{FF2B5EF4-FFF2-40B4-BE49-F238E27FC236}">
              <a16:creationId xmlns:a16="http://schemas.microsoft.com/office/drawing/2014/main" id="{11F64B4A-FD30-4DEF-B03A-FA7768D81ADD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18" name="Text 2">
          <a:extLst>
            <a:ext uri="{FF2B5EF4-FFF2-40B4-BE49-F238E27FC236}">
              <a16:creationId xmlns:a16="http://schemas.microsoft.com/office/drawing/2014/main" id="{7F6DA7E9-A5CF-4D19-8A3E-A363BC9CBA55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19" name="Text 3">
          <a:extLst>
            <a:ext uri="{FF2B5EF4-FFF2-40B4-BE49-F238E27FC236}">
              <a16:creationId xmlns:a16="http://schemas.microsoft.com/office/drawing/2014/main" id="{2056897D-3A00-4B7D-B29A-5274A577425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20" name="Text 2">
          <a:extLst>
            <a:ext uri="{FF2B5EF4-FFF2-40B4-BE49-F238E27FC236}">
              <a16:creationId xmlns:a16="http://schemas.microsoft.com/office/drawing/2014/main" id="{4C36D36A-1C2C-4FE1-9FCE-C0185FEE8B6B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21" name="Text 3">
          <a:extLst>
            <a:ext uri="{FF2B5EF4-FFF2-40B4-BE49-F238E27FC236}">
              <a16:creationId xmlns:a16="http://schemas.microsoft.com/office/drawing/2014/main" id="{618D5479-46C6-4830-AEC9-05E9581F0582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22" name="Text 10">
          <a:extLst>
            <a:ext uri="{FF2B5EF4-FFF2-40B4-BE49-F238E27FC236}">
              <a16:creationId xmlns:a16="http://schemas.microsoft.com/office/drawing/2014/main" id="{CC26B9F8-0D27-48E0-A006-4FE67F06E1F0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23" name="Text 11">
          <a:extLst>
            <a:ext uri="{FF2B5EF4-FFF2-40B4-BE49-F238E27FC236}">
              <a16:creationId xmlns:a16="http://schemas.microsoft.com/office/drawing/2014/main" id="{B3A11ADA-1DC9-4C89-98FD-5C8066A7E9D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24" name="Text 10">
          <a:extLst>
            <a:ext uri="{FF2B5EF4-FFF2-40B4-BE49-F238E27FC236}">
              <a16:creationId xmlns:a16="http://schemas.microsoft.com/office/drawing/2014/main" id="{E5384A6D-DA2A-4BA0-BDA3-6ABAC11DB600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25" name="Text 11">
          <a:extLst>
            <a:ext uri="{FF2B5EF4-FFF2-40B4-BE49-F238E27FC236}">
              <a16:creationId xmlns:a16="http://schemas.microsoft.com/office/drawing/2014/main" id="{1966A2D5-8D9F-4F39-8740-B3FE9139F44A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26" name="Text 2">
          <a:extLst>
            <a:ext uri="{FF2B5EF4-FFF2-40B4-BE49-F238E27FC236}">
              <a16:creationId xmlns:a16="http://schemas.microsoft.com/office/drawing/2014/main" id="{354F4312-4859-4392-AED6-16B31E5E909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27" name="Text 3">
          <a:extLst>
            <a:ext uri="{FF2B5EF4-FFF2-40B4-BE49-F238E27FC236}">
              <a16:creationId xmlns:a16="http://schemas.microsoft.com/office/drawing/2014/main" id="{0DE28C6F-2EC3-46C5-8268-C73B25F67F3B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28" name="Text 2">
          <a:extLst>
            <a:ext uri="{FF2B5EF4-FFF2-40B4-BE49-F238E27FC236}">
              <a16:creationId xmlns:a16="http://schemas.microsoft.com/office/drawing/2014/main" id="{797031A5-275A-4112-B844-29A6B1B0EE1D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29" name="Text 3">
          <a:extLst>
            <a:ext uri="{FF2B5EF4-FFF2-40B4-BE49-F238E27FC236}">
              <a16:creationId xmlns:a16="http://schemas.microsoft.com/office/drawing/2014/main" id="{556DC89A-6266-4CAA-8E88-2ABDAC3667D2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30" name="Text 2">
          <a:extLst>
            <a:ext uri="{FF2B5EF4-FFF2-40B4-BE49-F238E27FC236}">
              <a16:creationId xmlns:a16="http://schemas.microsoft.com/office/drawing/2014/main" id="{E25FF07B-4133-4D91-BBCF-672E0F1E79C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31" name="Text 3">
          <a:extLst>
            <a:ext uri="{FF2B5EF4-FFF2-40B4-BE49-F238E27FC236}">
              <a16:creationId xmlns:a16="http://schemas.microsoft.com/office/drawing/2014/main" id="{15E6C7CB-88EA-431C-9C57-76A6A425CD36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32" name="Text 2">
          <a:extLst>
            <a:ext uri="{FF2B5EF4-FFF2-40B4-BE49-F238E27FC236}">
              <a16:creationId xmlns:a16="http://schemas.microsoft.com/office/drawing/2014/main" id="{5F7BCD34-EBBF-4C97-BCD4-F9B3DCEFAE8C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33" name="Text 3">
          <a:extLst>
            <a:ext uri="{FF2B5EF4-FFF2-40B4-BE49-F238E27FC236}">
              <a16:creationId xmlns:a16="http://schemas.microsoft.com/office/drawing/2014/main" id="{E38A2EF5-CB09-4474-9A06-F0436C8294E8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34" name="Text 2">
          <a:extLst>
            <a:ext uri="{FF2B5EF4-FFF2-40B4-BE49-F238E27FC236}">
              <a16:creationId xmlns:a16="http://schemas.microsoft.com/office/drawing/2014/main" id="{8CF64912-0AB0-44A8-AA30-C2EBD21D010B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35" name="Text 3">
          <a:extLst>
            <a:ext uri="{FF2B5EF4-FFF2-40B4-BE49-F238E27FC236}">
              <a16:creationId xmlns:a16="http://schemas.microsoft.com/office/drawing/2014/main" id="{7AB5412B-C01D-4686-AE26-A03B922E3335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36" name="Text 2">
          <a:extLst>
            <a:ext uri="{FF2B5EF4-FFF2-40B4-BE49-F238E27FC236}">
              <a16:creationId xmlns:a16="http://schemas.microsoft.com/office/drawing/2014/main" id="{6B248902-34D9-4D56-A666-237216C44E75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37" name="Text 3">
          <a:extLst>
            <a:ext uri="{FF2B5EF4-FFF2-40B4-BE49-F238E27FC236}">
              <a16:creationId xmlns:a16="http://schemas.microsoft.com/office/drawing/2014/main" id="{FF864C95-8CA3-49B2-AD1D-4C5D71EF1492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38" name="Text 2">
          <a:extLst>
            <a:ext uri="{FF2B5EF4-FFF2-40B4-BE49-F238E27FC236}">
              <a16:creationId xmlns:a16="http://schemas.microsoft.com/office/drawing/2014/main" id="{50D38F9B-9B7F-4A4D-A9E1-217FAD2189A6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39" name="Text 3">
          <a:extLst>
            <a:ext uri="{FF2B5EF4-FFF2-40B4-BE49-F238E27FC236}">
              <a16:creationId xmlns:a16="http://schemas.microsoft.com/office/drawing/2014/main" id="{745CB4AE-947F-4C3E-9DCB-F2EB21D156E2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40" name="Text 2">
          <a:extLst>
            <a:ext uri="{FF2B5EF4-FFF2-40B4-BE49-F238E27FC236}">
              <a16:creationId xmlns:a16="http://schemas.microsoft.com/office/drawing/2014/main" id="{0D227049-0EE3-4A65-917E-010503A3A5DD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41" name="Text 3">
          <a:extLst>
            <a:ext uri="{FF2B5EF4-FFF2-40B4-BE49-F238E27FC236}">
              <a16:creationId xmlns:a16="http://schemas.microsoft.com/office/drawing/2014/main" id="{66D96F54-03B5-4832-853A-ED38445BE303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42" name="Text 2">
          <a:extLst>
            <a:ext uri="{FF2B5EF4-FFF2-40B4-BE49-F238E27FC236}">
              <a16:creationId xmlns:a16="http://schemas.microsoft.com/office/drawing/2014/main" id="{CA0DDA7B-4ECF-4022-9AAB-FAEC8DAA01EA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43" name="Text 3">
          <a:extLst>
            <a:ext uri="{FF2B5EF4-FFF2-40B4-BE49-F238E27FC236}">
              <a16:creationId xmlns:a16="http://schemas.microsoft.com/office/drawing/2014/main" id="{48CA0CE1-C7C4-4AD2-AFEC-1A4918B71ACD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44" name="Text 2">
          <a:extLst>
            <a:ext uri="{FF2B5EF4-FFF2-40B4-BE49-F238E27FC236}">
              <a16:creationId xmlns:a16="http://schemas.microsoft.com/office/drawing/2014/main" id="{96042B38-3EF6-4430-960E-7E2DEAAE1E6E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45" name="Text 3">
          <a:extLst>
            <a:ext uri="{FF2B5EF4-FFF2-40B4-BE49-F238E27FC236}">
              <a16:creationId xmlns:a16="http://schemas.microsoft.com/office/drawing/2014/main" id="{7445FAA2-EE3E-46DF-BE0E-3E6C5D252097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46" name="Text 2">
          <a:extLst>
            <a:ext uri="{FF2B5EF4-FFF2-40B4-BE49-F238E27FC236}">
              <a16:creationId xmlns:a16="http://schemas.microsoft.com/office/drawing/2014/main" id="{FE0A979D-A58D-4930-B4D6-81B2557A23BC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47" name="Text 3">
          <a:extLst>
            <a:ext uri="{FF2B5EF4-FFF2-40B4-BE49-F238E27FC236}">
              <a16:creationId xmlns:a16="http://schemas.microsoft.com/office/drawing/2014/main" id="{6C3BEA54-BB95-4F9B-82D6-B7927B55D79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48" name="Text 2">
          <a:extLst>
            <a:ext uri="{FF2B5EF4-FFF2-40B4-BE49-F238E27FC236}">
              <a16:creationId xmlns:a16="http://schemas.microsoft.com/office/drawing/2014/main" id="{FDFDFBE1-F80B-4028-B1EA-CE72C345D6B4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49" name="Text 3">
          <a:extLst>
            <a:ext uri="{FF2B5EF4-FFF2-40B4-BE49-F238E27FC236}">
              <a16:creationId xmlns:a16="http://schemas.microsoft.com/office/drawing/2014/main" id="{ED260F5D-155B-484D-8EB3-76D5D86A95FF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50" name="Text 2">
          <a:extLst>
            <a:ext uri="{FF2B5EF4-FFF2-40B4-BE49-F238E27FC236}">
              <a16:creationId xmlns:a16="http://schemas.microsoft.com/office/drawing/2014/main" id="{8CAD3852-0389-4E5F-B31B-19DB4B9312E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51" name="Text 3">
          <a:extLst>
            <a:ext uri="{FF2B5EF4-FFF2-40B4-BE49-F238E27FC236}">
              <a16:creationId xmlns:a16="http://schemas.microsoft.com/office/drawing/2014/main" id="{0550E0F8-C4D2-4CA2-8364-F0A73E66CF02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52" name="Text 2">
          <a:extLst>
            <a:ext uri="{FF2B5EF4-FFF2-40B4-BE49-F238E27FC236}">
              <a16:creationId xmlns:a16="http://schemas.microsoft.com/office/drawing/2014/main" id="{B12F9652-B478-474B-885C-FD2CDAB0070A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53" name="Text 3">
          <a:extLst>
            <a:ext uri="{FF2B5EF4-FFF2-40B4-BE49-F238E27FC236}">
              <a16:creationId xmlns:a16="http://schemas.microsoft.com/office/drawing/2014/main" id="{A1F71723-EC6B-4571-90F8-82DF134324F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54" name="Text 2">
          <a:extLst>
            <a:ext uri="{FF2B5EF4-FFF2-40B4-BE49-F238E27FC236}">
              <a16:creationId xmlns:a16="http://schemas.microsoft.com/office/drawing/2014/main" id="{290532F8-58E9-4CD3-B893-0F31516A0112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55" name="Text 3">
          <a:extLst>
            <a:ext uri="{FF2B5EF4-FFF2-40B4-BE49-F238E27FC236}">
              <a16:creationId xmlns:a16="http://schemas.microsoft.com/office/drawing/2014/main" id="{226BEF9A-C412-4D24-8025-6A03FAD90298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56" name="Text 2">
          <a:extLst>
            <a:ext uri="{FF2B5EF4-FFF2-40B4-BE49-F238E27FC236}">
              <a16:creationId xmlns:a16="http://schemas.microsoft.com/office/drawing/2014/main" id="{FF908FCA-49EB-4E0B-A9FB-F27F8F9E559C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57" name="Text 3">
          <a:extLst>
            <a:ext uri="{FF2B5EF4-FFF2-40B4-BE49-F238E27FC236}">
              <a16:creationId xmlns:a16="http://schemas.microsoft.com/office/drawing/2014/main" id="{4BC455FF-30E7-4190-A561-CEB01478B37F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58" name="Text 10">
          <a:extLst>
            <a:ext uri="{FF2B5EF4-FFF2-40B4-BE49-F238E27FC236}">
              <a16:creationId xmlns:a16="http://schemas.microsoft.com/office/drawing/2014/main" id="{21C25D05-95BE-4186-8033-7F14B6F995D3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59" name="Text 11">
          <a:extLst>
            <a:ext uri="{FF2B5EF4-FFF2-40B4-BE49-F238E27FC236}">
              <a16:creationId xmlns:a16="http://schemas.microsoft.com/office/drawing/2014/main" id="{F499FF3C-C046-4005-8B3F-043872C35632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60" name="Text 10">
          <a:extLst>
            <a:ext uri="{FF2B5EF4-FFF2-40B4-BE49-F238E27FC236}">
              <a16:creationId xmlns:a16="http://schemas.microsoft.com/office/drawing/2014/main" id="{C51E2E87-D220-4B76-8714-8CBF95BFFB9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61" name="Text 11">
          <a:extLst>
            <a:ext uri="{FF2B5EF4-FFF2-40B4-BE49-F238E27FC236}">
              <a16:creationId xmlns:a16="http://schemas.microsoft.com/office/drawing/2014/main" id="{7AEEB737-598B-4948-995F-760789BF4DD8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62" name="Text 2">
          <a:extLst>
            <a:ext uri="{FF2B5EF4-FFF2-40B4-BE49-F238E27FC236}">
              <a16:creationId xmlns:a16="http://schemas.microsoft.com/office/drawing/2014/main" id="{8BD24451-DBD7-4478-8430-BCA512B01BA0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63" name="Text 3">
          <a:extLst>
            <a:ext uri="{FF2B5EF4-FFF2-40B4-BE49-F238E27FC236}">
              <a16:creationId xmlns:a16="http://schemas.microsoft.com/office/drawing/2014/main" id="{1B46FEEC-189D-4099-9871-FE31771FB20F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64" name="Text 2">
          <a:extLst>
            <a:ext uri="{FF2B5EF4-FFF2-40B4-BE49-F238E27FC236}">
              <a16:creationId xmlns:a16="http://schemas.microsoft.com/office/drawing/2014/main" id="{B451C64B-2ABE-43CE-AEBC-C0E052366A6D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65" name="Text 3">
          <a:extLst>
            <a:ext uri="{FF2B5EF4-FFF2-40B4-BE49-F238E27FC236}">
              <a16:creationId xmlns:a16="http://schemas.microsoft.com/office/drawing/2014/main" id="{A9B3A057-25C6-4170-AE9D-A8D4D716A87B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66" name="Text 2">
          <a:extLst>
            <a:ext uri="{FF2B5EF4-FFF2-40B4-BE49-F238E27FC236}">
              <a16:creationId xmlns:a16="http://schemas.microsoft.com/office/drawing/2014/main" id="{4D4EFDD2-6184-47FF-9853-01A611DDAF3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67" name="Text 3">
          <a:extLst>
            <a:ext uri="{FF2B5EF4-FFF2-40B4-BE49-F238E27FC236}">
              <a16:creationId xmlns:a16="http://schemas.microsoft.com/office/drawing/2014/main" id="{4BE8D923-EEE7-4CBE-8459-A43B3C8602F6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68" name="Text 2">
          <a:extLst>
            <a:ext uri="{FF2B5EF4-FFF2-40B4-BE49-F238E27FC236}">
              <a16:creationId xmlns:a16="http://schemas.microsoft.com/office/drawing/2014/main" id="{D86613B2-205E-4029-949E-51DA04DD657D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69" name="Text 3">
          <a:extLst>
            <a:ext uri="{FF2B5EF4-FFF2-40B4-BE49-F238E27FC236}">
              <a16:creationId xmlns:a16="http://schemas.microsoft.com/office/drawing/2014/main" id="{26B3BEA2-513B-4329-8456-BDCD625230F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70" name="Text 10">
          <a:extLst>
            <a:ext uri="{FF2B5EF4-FFF2-40B4-BE49-F238E27FC236}">
              <a16:creationId xmlns:a16="http://schemas.microsoft.com/office/drawing/2014/main" id="{A562979A-A94D-4D17-914D-23E82086B9D6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71" name="Text 11">
          <a:extLst>
            <a:ext uri="{FF2B5EF4-FFF2-40B4-BE49-F238E27FC236}">
              <a16:creationId xmlns:a16="http://schemas.microsoft.com/office/drawing/2014/main" id="{67244B27-1512-4C95-84F3-C802940C0647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72" name="Text 10">
          <a:extLst>
            <a:ext uri="{FF2B5EF4-FFF2-40B4-BE49-F238E27FC236}">
              <a16:creationId xmlns:a16="http://schemas.microsoft.com/office/drawing/2014/main" id="{976F4F36-CB60-42C0-B17F-D699CAD4E81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73" name="Text 11">
          <a:extLst>
            <a:ext uri="{FF2B5EF4-FFF2-40B4-BE49-F238E27FC236}">
              <a16:creationId xmlns:a16="http://schemas.microsoft.com/office/drawing/2014/main" id="{B590EDE1-34A3-479E-ABFC-EB4FFBAA52AC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74" name="Text 2">
          <a:extLst>
            <a:ext uri="{FF2B5EF4-FFF2-40B4-BE49-F238E27FC236}">
              <a16:creationId xmlns:a16="http://schemas.microsoft.com/office/drawing/2014/main" id="{51E00581-6E6C-48E4-BDDD-AD32BCCF06E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75" name="Text 3">
          <a:extLst>
            <a:ext uri="{FF2B5EF4-FFF2-40B4-BE49-F238E27FC236}">
              <a16:creationId xmlns:a16="http://schemas.microsoft.com/office/drawing/2014/main" id="{5E0CC533-DC2E-4B88-8E09-44A67E71005A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76" name="Text 2">
          <a:extLst>
            <a:ext uri="{FF2B5EF4-FFF2-40B4-BE49-F238E27FC236}">
              <a16:creationId xmlns:a16="http://schemas.microsoft.com/office/drawing/2014/main" id="{D13E3F35-E8FF-4D46-AD42-C18B0C4C6486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77" name="Text 3">
          <a:extLst>
            <a:ext uri="{FF2B5EF4-FFF2-40B4-BE49-F238E27FC236}">
              <a16:creationId xmlns:a16="http://schemas.microsoft.com/office/drawing/2014/main" id="{7D45BE50-E7F1-47A3-A579-F41363FFD07E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78" name="Text 2">
          <a:extLst>
            <a:ext uri="{FF2B5EF4-FFF2-40B4-BE49-F238E27FC236}">
              <a16:creationId xmlns:a16="http://schemas.microsoft.com/office/drawing/2014/main" id="{4FF0A648-74D1-4DA8-B781-225126BD9712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79" name="Text 3">
          <a:extLst>
            <a:ext uri="{FF2B5EF4-FFF2-40B4-BE49-F238E27FC236}">
              <a16:creationId xmlns:a16="http://schemas.microsoft.com/office/drawing/2014/main" id="{5D074FE1-4A36-4655-85FC-A212DE0B6435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80" name="Text 2">
          <a:extLst>
            <a:ext uri="{FF2B5EF4-FFF2-40B4-BE49-F238E27FC236}">
              <a16:creationId xmlns:a16="http://schemas.microsoft.com/office/drawing/2014/main" id="{C166062F-78AA-4D5A-BC17-875F23B06A0E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81" name="Text 3">
          <a:extLst>
            <a:ext uri="{FF2B5EF4-FFF2-40B4-BE49-F238E27FC236}">
              <a16:creationId xmlns:a16="http://schemas.microsoft.com/office/drawing/2014/main" id="{6893CB57-7334-4972-9DA0-89ECE5BD9928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82" name="Text 2">
          <a:extLst>
            <a:ext uri="{FF2B5EF4-FFF2-40B4-BE49-F238E27FC236}">
              <a16:creationId xmlns:a16="http://schemas.microsoft.com/office/drawing/2014/main" id="{68DDD0BE-79D8-4D98-8982-0DFC416D8AAC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83" name="Text 3">
          <a:extLst>
            <a:ext uri="{FF2B5EF4-FFF2-40B4-BE49-F238E27FC236}">
              <a16:creationId xmlns:a16="http://schemas.microsoft.com/office/drawing/2014/main" id="{8A8C0B66-D377-4C4C-801B-8E3F71B673E2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84" name="Text 2">
          <a:extLst>
            <a:ext uri="{FF2B5EF4-FFF2-40B4-BE49-F238E27FC236}">
              <a16:creationId xmlns:a16="http://schemas.microsoft.com/office/drawing/2014/main" id="{544968CF-0A28-451A-A73C-B803E385FA85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85" name="Text 3">
          <a:extLst>
            <a:ext uri="{FF2B5EF4-FFF2-40B4-BE49-F238E27FC236}">
              <a16:creationId xmlns:a16="http://schemas.microsoft.com/office/drawing/2014/main" id="{E38A366C-F351-41FA-8789-D108F291740A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86" name="Text 2">
          <a:extLst>
            <a:ext uri="{FF2B5EF4-FFF2-40B4-BE49-F238E27FC236}">
              <a16:creationId xmlns:a16="http://schemas.microsoft.com/office/drawing/2014/main" id="{F886C58F-32AE-442A-BA3A-91114809E463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87" name="Text 3">
          <a:extLst>
            <a:ext uri="{FF2B5EF4-FFF2-40B4-BE49-F238E27FC236}">
              <a16:creationId xmlns:a16="http://schemas.microsoft.com/office/drawing/2014/main" id="{D6385BB1-5D9D-4174-80D4-BE5F55046990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88" name="Text 2">
          <a:extLst>
            <a:ext uri="{FF2B5EF4-FFF2-40B4-BE49-F238E27FC236}">
              <a16:creationId xmlns:a16="http://schemas.microsoft.com/office/drawing/2014/main" id="{0539690A-2888-452A-B8E9-D8651C87992D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89" name="Text 3">
          <a:extLst>
            <a:ext uri="{FF2B5EF4-FFF2-40B4-BE49-F238E27FC236}">
              <a16:creationId xmlns:a16="http://schemas.microsoft.com/office/drawing/2014/main" id="{CAB9627D-7164-4C8F-8966-F9993C6F7E00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0" name="Text 10">
          <a:extLst>
            <a:ext uri="{FF2B5EF4-FFF2-40B4-BE49-F238E27FC236}">
              <a16:creationId xmlns:a16="http://schemas.microsoft.com/office/drawing/2014/main" id="{7609D78C-B680-4A4F-BB32-B1B2E578BA8F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1" name="Text 11">
          <a:extLst>
            <a:ext uri="{FF2B5EF4-FFF2-40B4-BE49-F238E27FC236}">
              <a16:creationId xmlns:a16="http://schemas.microsoft.com/office/drawing/2014/main" id="{9450A47C-2154-477C-BE62-5C5CA15CEFA7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2" name="Text 10">
          <a:extLst>
            <a:ext uri="{FF2B5EF4-FFF2-40B4-BE49-F238E27FC236}">
              <a16:creationId xmlns:a16="http://schemas.microsoft.com/office/drawing/2014/main" id="{3EAFCC0E-0812-4DFF-921B-B1AF4640B6A3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3" name="Text 11">
          <a:extLst>
            <a:ext uri="{FF2B5EF4-FFF2-40B4-BE49-F238E27FC236}">
              <a16:creationId xmlns:a16="http://schemas.microsoft.com/office/drawing/2014/main" id="{FFDA1F30-46E4-42E0-AD05-ED449C253AE5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4" name="Text 2">
          <a:extLst>
            <a:ext uri="{FF2B5EF4-FFF2-40B4-BE49-F238E27FC236}">
              <a16:creationId xmlns:a16="http://schemas.microsoft.com/office/drawing/2014/main" id="{1063C0A0-9DA0-4108-A10A-2AE2EC7088AC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5" name="Text 3">
          <a:extLst>
            <a:ext uri="{FF2B5EF4-FFF2-40B4-BE49-F238E27FC236}">
              <a16:creationId xmlns:a16="http://schemas.microsoft.com/office/drawing/2014/main" id="{88B65061-29A3-418D-BF37-458946920610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6" name="Text 2">
          <a:extLst>
            <a:ext uri="{FF2B5EF4-FFF2-40B4-BE49-F238E27FC236}">
              <a16:creationId xmlns:a16="http://schemas.microsoft.com/office/drawing/2014/main" id="{7593663C-C836-4A6F-AC83-EBF110DB146D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7" name="Text 3">
          <a:extLst>
            <a:ext uri="{FF2B5EF4-FFF2-40B4-BE49-F238E27FC236}">
              <a16:creationId xmlns:a16="http://schemas.microsoft.com/office/drawing/2014/main" id="{0ACC4057-4002-46B5-877F-A1052DE34A5E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8" name="Text 2">
          <a:extLst>
            <a:ext uri="{FF2B5EF4-FFF2-40B4-BE49-F238E27FC236}">
              <a16:creationId xmlns:a16="http://schemas.microsoft.com/office/drawing/2014/main" id="{3DA9C67B-14A1-481E-ADFB-04A96BD393EE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9" name="Text 3">
          <a:extLst>
            <a:ext uri="{FF2B5EF4-FFF2-40B4-BE49-F238E27FC236}">
              <a16:creationId xmlns:a16="http://schemas.microsoft.com/office/drawing/2014/main" id="{ABF29995-A78C-426F-8C26-B855AF09331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0" name="Text 2">
          <a:extLst>
            <a:ext uri="{FF2B5EF4-FFF2-40B4-BE49-F238E27FC236}">
              <a16:creationId xmlns:a16="http://schemas.microsoft.com/office/drawing/2014/main" id="{07D733F0-04AD-427B-BC6D-95F44F8BD05F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1" name="Text 3">
          <a:extLst>
            <a:ext uri="{FF2B5EF4-FFF2-40B4-BE49-F238E27FC236}">
              <a16:creationId xmlns:a16="http://schemas.microsoft.com/office/drawing/2014/main" id="{F640AB2B-37E2-4AD9-9773-408332501C6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2" name="Text 10">
          <a:extLst>
            <a:ext uri="{FF2B5EF4-FFF2-40B4-BE49-F238E27FC236}">
              <a16:creationId xmlns:a16="http://schemas.microsoft.com/office/drawing/2014/main" id="{6CB1C45D-D503-4B6B-ADB0-88AB019873F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3" name="Text 11">
          <a:extLst>
            <a:ext uri="{FF2B5EF4-FFF2-40B4-BE49-F238E27FC236}">
              <a16:creationId xmlns:a16="http://schemas.microsoft.com/office/drawing/2014/main" id="{420D5ECA-4C56-42A4-9E82-7ACF8AF8028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4" name="Text 10">
          <a:extLst>
            <a:ext uri="{FF2B5EF4-FFF2-40B4-BE49-F238E27FC236}">
              <a16:creationId xmlns:a16="http://schemas.microsoft.com/office/drawing/2014/main" id="{A0E928CF-93F9-44B8-93E5-B50380558215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5" name="Text 11">
          <a:extLst>
            <a:ext uri="{FF2B5EF4-FFF2-40B4-BE49-F238E27FC236}">
              <a16:creationId xmlns:a16="http://schemas.microsoft.com/office/drawing/2014/main" id="{16E1A090-B735-43CD-AA23-83A6D528FE17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6" name="Text 2">
          <a:extLst>
            <a:ext uri="{FF2B5EF4-FFF2-40B4-BE49-F238E27FC236}">
              <a16:creationId xmlns:a16="http://schemas.microsoft.com/office/drawing/2014/main" id="{4180BB7F-FF00-4B66-95E4-5705C0E2F6F7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7" name="Text 3">
          <a:extLst>
            <a:ext uri="{FF2B5EF4-FFF2-40B4-BE49-F238E27FC236}">
              <a16:creationId xmlns:a16="http://schemas.microsoft.com/office/drawing/2014/main" id="{690FF9E5-ACE1-4628-8E85-54F5DE72A6F2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8" name="Text 2">
          <a:extLst>
            <a:ext uri="{FF2B5EF4-FFF2-40B4-BE49-F238E27FC236}">
              <a16:creationId xmlns:a16="http://schemas.microsoft.com/office/drawing/2014/main" id="{11787090-CA70-4BAB-9E19-EF57D2580B3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9" name="Text 3">
          <a:extLst>
            <a:ext uri="{FF2B5EF4-FFF2-40B4-BE49-F238E27FC236}">
              <a16:creationId xmlns:a16="http://schemas.microsoft.com/office/drawing/2014/main" id="{3A081B34-08DA-4F53-8A93-630D0F9BD7B5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10" name="Text 2">
          <a:extLst>
            <a:ext uri="{FF2B5EF4-FFF2-40B4-BE49-F238E27FC236}">
              <a16:creationId xmlns:a16="http://schemas.microsoft.com/office/drawing/2014/main" id="{2DBB08D2-3AB5-4F41-B3A1-398D2744F52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11" name="Text 3">
          <a:extLst>
            <a:ext uri="{FF2B5EF4-FFF2-40B4-BE49-F238E27FC236}">
              <a16:creationId xmlns:a16="http://schemas.microsoft.com/office/drawing/2014/main" id="{2707DB2E-28FE-4A69-B932-BEFD4F20A444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12" name="Text 2">
          <a:extLst>
            <a:ext uri="{FF2B5EF4-FFF2-40B4-BE49-F238E27FC236}">
              <a16:creationId xmlns:a16="http://schemas.microsoft.com/office/drawing/2014/main" id="{99ABB595-C553-4450-8569-8226E99688C2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13" name="Text 3">
          <a:extLst>
            <a:ext uri="{FF2B5EF4-FFF2-40B4-BE49-F238E27FC236}">
              <a16:creationId xmlns:a16="http://schemas.microsoft.com/office/drawing/2014/main" id="{C5963EB1-CD4F-4B54-9A74-DDCA93117147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14" name="Text 2">
          <a:extLst>
            <a:ext uri="{FF2B5EF4-FFF2-40B4-BE49-F238E27FC236}">
              <a16:creationId xmlns:a16="http://schemas.microsoft.com/office/drawing/2014/main" id="{1DC65918-D96E-4728-895B-635EA9699B7D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15" name="Text 3">
          <a:extLst>
            <a:ext uri="{FF2B5EF4-FFF2-40B4-BE49-F238E27FC236}">
              <a16:creationId xmlns:a16="http://schemas.microsoft.com/office/drawing/2014/main" id="{BD71C722-972C-49AE-930A-ECE16255E28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16" name="Text 2">
          <a:extLst>
            <a:ext uri="{FF2B5EF4-FFF2-40B4-BE49-F238E27FC236}">
              <a16:creationId xmlns:a16="http://schemas.microsoft.com/office/drawing/2014/main" id="{622A9F77-628F-49B1-A439-EBF9CBFD3A4B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17" name="Text 3">
          <a:extLst>
            <a:ext uri="{FF2B5EF4-FFF2-40B4-BE49-F238E27FC236}">
              <a16:creationId xmlns:a16="http://schemas.microsoft.com/office/drawing/2014/main" id="{964EEE70-5B57-4949-93BB-93483FE6281A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18" name="Text 2">
          <a:extLst>
            <a:ext uri="{FF2B5EF4-FFF2-40B4-BE49-F238E27FC236}">
              <a16:creationId xmlns:a16="http://schemas.microsoft.com/office/drawing/2014/main" id="{22419CAC-EB42-4C73-8B27-207D402B2AE8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19" name="Text 3">
          <a:extLst>
            <a:ext uri="{FF2B5EF4-FFF2-40B4-BE49-F238E27FC236}">
              <a16:creationId xmlns:a16="http://schemas.microsoft.com/office/drawing/2014/main" id="{7996E237-9BD0-4B47-BF19-4CA88676057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20" name="Text 2">
          <a:extLst>
            <a:ext uri="{FF2B5EF4-FFF2-40B4-BE49-F238E27FC236}">
              <a16:creationId xmlns:a16="http://schemas.microsoft.com/office/drawing/2014/main" id="{A784A54E-3990-4870-93C6-0134D5E04F85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21" name="Text 3">
          <a:extLst>
            <a:ext uri="{FF2B5EF4-FFF2-40B4-BE49-F238E27FC236}">
              <a16:creationId xmlns:a16="http://schemas.microsoft.com/office/drawing/2014/main" id="{A0D9015D-53CE-4A8F-AF75-7C67214140B5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22" name="Text 2">
          <a:extLst>
            <a:ext uri="{FF2B5EF4-FFF2-40B4-BE49-F238E27FC236}">
              <a16:creationId xmlns:a16="http://schemas.microsoft.com/office/drawing/2014/main" id="{CAFA7DF1-A954-4A12-81EC-07F02896EDB0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23" name="Text 3">
          <a:extLst>
            <a:ext uri="{FF2B5EF4-FFF2-40B4-BE49-F238E27FC236}">
              <a16:creationId xmlns:a16="http://schemas.microsoft.com/office/drawing/2014/main" id="{762FCCAC-DC40-4CB0-A593-416492D961A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24" name="Text 2">
          <a:extLst>
            <a:ext uri="{FF2B5EF4-FFF2-40B4-BE49-F238E27FC236}">
              <a16:creationId xmlns:a16="http://schemas.microsoft.com/office/drawing/2014/main" id="{BD077524-3999-40F5-90B5-09AD36F8A84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25" name="Text 3">
          <a:extLst>
            <a:ext uri="{FF2B5EF4-FFF2-40B4-BE49-F238E27FC236}">
              <a16:creationId xmlns:a16="http://schemas.microsoft.com/office/drawing/2014/main" id="{A569B2BA-F11C-4789-8319-73268BF4A51B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26" name="Text 2">
          <a:extLst>
            <a:ext uri="{FF2B5EF4-FFF2-40B4-BE49-F238E27FC236}">
              <a16:creationId xmlns:a16="http://schemas.microsoft.com/office/drawing/2014/main" id="{8A8C15CE-311C-4DAE-9521-D126A9C1DAB4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27" name="Text 3">
          <a:extLst>
            <a:ext uri="{FF2B5EF4-FFF2-40B4-BE49-F238E27FC236}">
              <a16:creationId xmlns:a16="http://schemas.microsoft.com/office/drawing/2014/main" id="{BAA7F80E-D5D9-48F1-AC31-08EE147F8AF7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28" name="Text 2">
          <a:extLst>
            <a:ext uri="{FF2B5EF4-FFF2-40B4-BE49-F238E27FC236}">
              <a16:creationId xmlns:a16="http://schemas.microsoft.com/office/drawing/2014/main" id="{3B22B79F-570A-4081-B207-248721BF98BE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29" name="Text 3">
          <a:extLst>
            <a:ext uri="{FF2B5EF4-FFF2-40B4-BE49-F238E27FC236}">
              <a16:creationId xmlns:a16="http://schemas.microsoft.com/office/drawing/2014/main" id="{620EEE27-3F3A-4899-A9B2-A5D29B933217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30" name="Text 2">
          <a:extLst>
            <a:ext uri="{FF2B5EF4-FFF2-40B4-BE49-F238E27FC236}">
              <a16:creationId xmlns:a16="http://schemas.microsoft.com/office/drawing/2014/main" id="{9F57B272-1A8E-4597-9C13-474549C0E58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31" name="Text 3">
          <a:extLst>
            <a:ext uri="{FF2B5EF4-FFF2-40B4-BE49-F238E27FC236}">
              <a16:creationId xmlns:a16="http://schemas.microsoft.com/office/drawing/2014/main" id="{20E562A4-5918-4700-A78A-EE9F3238265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32" name="Text 2">
          <a:extLst>
            <a:ext uri="{FF2B5EF4-FFF2-40B4-BE49-F238E27FC236}">
              <a16:creationId xmlns:a16="http://schemas.microsoft.com/office/drawing/2014/main" id="{98B29F75-9657-49C9-BD50-72BB669368B4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33" name="Text 3">
          <a:extLst>
            <a:ext uri="{FF2B5EF4-FFF2-40B4-BE49-F238E27FC236}">
              <a16:creationId xmlns:a16="http://schemas.microsoft.com/office/drawing/2014/main" id="{4E3233E5-D1BF-440D-B159-37D205543B8E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34" name="Text 2">
          <a:extLst>
            <a:ext uri="{FF2B5EF4-FFF2-40B4-BE49-F238E27FC236}">
              <a16:creationId xmlns:a16="http://schemas.microsoft.com/office/drawing/2014/main" id="{C2C36C9A-25C6-4CBB-B830-6041B524135C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35" name="Text 3">
          <a:extLst>
            <a:ext uri="{FF2B5EF4-FFF2-40B4-BE49-F238E27FC236}">
              <a16:creationId xmlns:a16="http://schemas.microsoft.com/office/drawing/2014/main" id="{70EE272B-060B-4918-866D-15EFBCE1F487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36" name="Text 2">
          <a:extLst>
            <a:ext uri="{FF2B5EF4-FFF2-40B4-BE49-F238E27FC236}">
              <a16:creationId xmlns:a16="http://schemas.microsoft.com/office/drawing/2014/main" id="{0263B780-AF35-4E80-A788-226B2ED62A37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37" name="Text 3">
          <a:extLst>
            <a:ext uri="{FF2B5EF4-FFF2-40B4-BE49-F238E27FC236}">
              <a16:creationId xmlns:a16="http://schemas.microsoft.com/office/drawing/2014/main" id="{EC25653C-C16F-4B36-B8D1-957F7AF2AFF3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38" name="Text 10">
          <a:extLst>
            <a:ext uri="{FF2B5EF4-FFF2-40B4-BE49-F238E27FC236}">
              <a16:creationId xmlns:a16="http://schemas.microsoft.com/office/drawing/2014/main" id="{C0E27774-646C-4565-ACC9-63DBCA0CE45D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39" name="Text 11">
          <a:extLst>
            <a:ext uri="{FF2B5EF4-FFF2-40B4-BE49-F238E27FC236}">
              <a16:creationId xmlns:a16="http://schemas.microsoft.com/office/drawing/2014/main" id="{01AADA60-94A9-40B1-91C5-8572259BD1E4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40" name="Text 10">
          <a:extLst>
            <a:ext uri="{FF2B5EF4-FFF2-40B4-BE49-F238E27FC236}">
              <a16:creationId xmlns:a16="http://schemas.microsoft.com/office/drawing/2014/main" id="{12235098-5239-4E11-B81C-C40672A45AB4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41" name="Text 11">
          <a:extLst>
            <a:ext uri="{FF2B5EF4-FFF2-40B4-BE49-F238E27FC236}">
              <a16:creationId xmlns:a16="http://schemas.microsoft.com/office/drawing/2014/main" id="{6C247C75-161F-4B88-8D60-FD12E9F9B5D7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42" name="Text 2">
          <a:extLst>
            <a:ext uri="{FF2B5EF4-FFF2-40B4-BE49-F238E27FC236}">
              <a16:creationId xmlns:a16="http://schemas.microsoft.com/office/drawing/2014/main" id="{DF708C36-5596-44BF-A2A5-595E32766C8A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43" name="Text 3">
          <a:extLst>
            <a:ext uri="{FF2B5EF4-FFF2-40B4-BE49-F238E27FC236}">
              <a16:creationId xmlns:a16="http://schemas.microsoft.com/office/drawing/2014/main" id="{043C7FF9-08D3-4FEB-BDCA-9B8B0A49BA8B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44" name="Text 2">
          <a:extLst>
            <a:ext uri="{FF2B5EF4-FFF2-40B4-BE49-F238E27FC236}">
              <a16:creationId xmlns:a16="http://schemas.microsoft.com/office/drawing/2014/main" id="{35F860B9-B0B5-436B-9958-59894FB1A08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45" name="Text 3">
          <a:extLst>
            <a:ext uri="{FF2B5EF4-FFF2-40B4-BE49-F238E27FC236}">
              <a16:creationId xmlns:a16="http://schemas.microsoft.com/office/drawing/2014/main" id="{54B03A7B-1950-468D-BC04-33BB41BFDC75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46" name="Text 2">
          <a:extLst>
            <a:ext uri="{FF2B5EF4-FFF2-40B4-BE49-F238E27FC236}">
              <a16:creationId xmlns:a16="http://schemas.microsoft.com/office/drawing/2014/main" id="{D2086136-2498-43FE-A9A6-A016F5699FF5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47" name="Text 3">
          <a:extLst>
            <a:ext uri="{FF2B5EF4-FFF2-40B4-BE49-F238E27FC236}">
              <a16:creationId xmlns:a16="http://schemas.microsoft.com/office/drawing/2014/main" id="{EA72780F-0B30-4FCF-9B01-C3304B26A16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48" name="Text 2">
          <a:extLst>
            <a:ext uri="{FF2B5EF4-FFF2-40B4-BE49-F238E27FC236}">
              <a16:creationId xmlns:a16="http://schemas.microsoft.com/office/drawing/2014/main" id="{674510EE-CFC5-4FCF-8A87-F4E6112446E8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49" name="Text 3">
          <a:extLst>
            <a:ext uri="{FF2B5EF4-FFF2-40B4-BE49-F238E27FC236}">
              <a16:creationId xmlns:a16="http://schemas.microsoft.com/office/drawing/2014/main" id="{46DD2954-A518-4DB3-8B71-C825967331B7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50" name="Text 10">
          <a:extLst>
            <a:ext uri="{FF2B5EF4-FFF2-40B4-BE49-F238E27FC236}">
              <a16:creationId xmlns:a16="http://schemas.microsoft.com/office/drawing/2014/main" id="{56408210-EAD6-4408-9EA8-1A91A8E941EB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51" name="Text 11">
          <a:extLst>
            <a:ext uri="{FF2B5EF4-FFF2-40B4-BE49-F238E27FC236}">
              <a16:creationId xmlns:a16="http://schemas.microsoft.com/office/drawing/2014/main" id="{E2C45138-5256-4939-8080-850A3729D7F4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52" name="Text 10">
          <a:extLst>
            <a:ext uri="{FF2B5EF4-FFF2-40B4-BE49-F238E27FC236}">
              <a16:creationId xmlns:a16="http://schemas.microsoft.com/office/drawing/2014/main" id="{220055DF-DF37-408A-863F-AB048CA0C2F3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53" name="Text 11">
          <a:extLst>
            <a:ext uri="{FF2B5EF4-FFF2-40B4-BE49-F238E27FC236}">
              <a16:creationId xmlns:a16="http://schemas.microsoft.com/office/drawing/2014/main" id="{3D59690A-338F-4BC9-928C-CA5B6CE927FA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54" name="Text 2">
          <a:extLst>
            <a:ext uri="{FF2B5EF4-FFF2-40B4-BE49-F238E27FC236}">
              <a16:creationId xmlns:a16="http://schemas.microsoft.com/office/drawing/2014/main" id="{02D30DFE-254A-451C-884E-C8FFD409D2EF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55" name="Text 3">
          <a:extLst>
            <a:ext uri="{FF2B5EF4-FFF2-40B4-BE49-F238E27FC236}">
              <a16:creationId xmlns:a16="http://schemas.microsoft.com/office/drawing/2014/main" id="{8B41AB23-4CDF-40A8-9FAE-E872D90E37F4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56" name="Text 2">
          <a:extLst>
            <a:ext uri="{FF2B5EF4-FFF2-40B4-BE49-F238E27FC236}">
              <a16:creationId xmlns:a16="http://schemas.microsoft.com/office/drawing/2014/main" id="{34274D25-FA60-492B-9446-D95B5B4DDE90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57" name="Text 3">
          <a:extLst>
            <a:ext uri="{FF2B5EF4-FFF2-40B4-BE49-F238E27FC236}">
              <a16:creationId xmlns:a16="http://schemas.microsoft.com/office/drawing/2014/main" id="{62A0D7F5-A10A-4DCB-BC9F-402114DD8F9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58" name="Text 2">
          <a:extLst>
            <a:ext uri="{FF2B5EF4-FFF2-40B4-BE49-F238E27FC236}">
              <a16:creationId xmlns:a16="http://schemas.microsoft.com/office/drawing/2014/main" id="{5B498B0E-C1D5-40A8-883A-1A2E3C2E2504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59" name="Text 3">
          <a:extLst>
            <a:ext uri="{FF2B5EF4-FFF2-40B4-BE49-F238E27FC236}">
              <a16:creationId xmlns:a16="http://schemas.microsoft.com/office/drawing/2014/main" id="{483CA099-4CC0-4AF7-B1F7-1B56DE1FDE07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60" name="Text 2">
          <a:extLst>
            <a:ext uri="{FF2B5EF4-FFF2-40B4-BE49-F238E27FC236}">
              <a16:creationId xmlns:a16="http://schemas.microsoft.com/office/drawing/2014/main" id="{1C3F7EB7-E120-419F-8B23-AF47A1766D8C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61" name="Text 3">
          <a:extLst>
            <a:ext uri="{FF2B5EF4-FFF2-40B4-BE49-F238E27FC236}">
              <a16:creationId xmlns:a16="http://schemas.microsoft.com/office/drawing/2014/main" id="{A5C227E2-5722-4D33-AA82-CCA74C02C5B3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62" name="Text 2">
          <a:extLst>
            <a:ext uri="{FF2B5EF4-FFF2-40B4-BE49-F238E27FC236}">
              <a16:creationId xmlns:a16="http://schemas.microsoft.com/office/drawing/2014/main" id="{5D4BF765-464D-4635-B2BB-29B04877E232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63" name="Text 3">
          <a:extLst>
            <a:ext uri="{FF2B5EF4-FFF2-40B4-BE49-F238E27FC236}">
              <a16:creationId xmlns:a16="http://schemas.microsoft.com/office/drawing/2014/main" id="{71B4D534-CAC6-45FF-A7F7-1CFD14FA79BD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64" name="Text 2">
          <a:extLst>
            <a:ext uri="{FF2B5EF4-FFF2-40B4-BE49-F238E27FC236}">
              <a16:creationId xmlns:a16="http://schemas.microsoft.com/office/drawing/2014/main" id="{EB8CCE72-63EF-4C17-99DC-B2E3EEB51E90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65" name="Text 3">
          <a:extLst>
            <a:ext uri="{FF2B5EF4-FFF2-40B4-BE49-F238E27FC236}">
              <a16:creationId xmlns:a16="http://schemas.microsoft.com/office/drawing/2014/main" id="{6229667A-68B3-4E0E-A13D-BE9F5F8F4D45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66" name="Text 2">
          <a:extLst>
            <a:ext uri="{FF2B5EF4-FFF2-40B4-BE49-F238E27FC236}">
              <a16:creationId xmlns:a16="http://schemas.microsoft.com/office/drawing/2014/main" id="{834BA45B-8C9A-4606-B86D-CB3F466DD365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67" name="Text 3">
          <a:extLst>
            <a:ext uri="{FF2B5EF4-FFF2-40B4-BE49-F238E27FC236}">
              <a16:creationId xmlns:a16="http://schemas.microsoft.com/office/drawing/2014/main" id="{8F78819E-7069-48DD-8D24-4E67F22607F3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68" name="Text 2">
          <a:extLst>
            <a:ext uri="{FF2B5EF4-FFF2-40B4-BE49-F238E27FC236}">
              <a16:creationId xmlns:a16="http://schemas.microsoft.com/office/drawing/2014/main" id="{CEF0B6C7-4BAC-4AEB-AD12-900F13FDD700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69" name="Text 3">
          <a:extLst>
            <a:ext uri="{FF2B5EF4-FFF2-40B4-BE49-F238E27FC236}">
              <a16:creationId xmlns:a16="http://schemas.microsoft.com/office/drawing/2014/main" id="{4C7EB986-2182-41E2-A5F8-351DCC8F9EFD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70" name="Text 10">
          <a:extLst>
            <a:ext uri="{FF2B5EF4-FFF2-40B4-BE49-F238E27FC236}">
              <a16:creationId xmlns:a16="http://schemas.microsoft.com/office/drawing/2014/main" id="{7B0F1471-FD0A-473E-8221-E094F3DD92B7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71" name="Text 11">
          <a:extLst>
            <a:ext uri="{FF2B5EF4-FFF2-40B4-BE49-F238E27FC236}">
              <a16:creationId xmlns:a16="http://schemas.microsoft.com/office/drawing/2014/main" id="{98D96F3B-E6FA-4588-A15A-3C8EDFEF6312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72" name="Text 10">
          <a:extLst>
            <a:ext uri="{FF2B5EF4-FFF2-40B4-BE49-F238E27FC236}">
              <a16:creationId xmlns:a16="http://schemas.microsoft.com/office/drawing/2014/main" id="{84C3BEF7-F153-4FC6-B8B4-8117CC6B8CD5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73" name="Text 11">
          <a:extLst>
            <a:ext uri="{FF2B5EF4-FFF2-40B4-BE49-F238E27FC236}">
              <a16:creationId xmlns:a16="http://schemas.microsoft.com/office/drawing/2014/main" id="{D7DBCD06-27DB-484F-ACD5-528CC00C71A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74" name="Text 2">
          <a:extLst>
            <a:ext uri="{FF2B5EF4-FFF2-40B4-BE49-F238E27FC236}">
              <a16:creationId xmlns:a16="http://schemas.microsoft.com/office/drawing/2014/main" id="{D4122818-1F39-44CA-92CC-1249117762E3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75" name="Text 3">
          <a:extLst>
            <a:ext uri="{FF2B5EF4-FFF2-40B4-BE49-F238E27FC236}">
              <a16:creationId xmlns:a16="http://schemas.microsoft.com/office/drawing/2014/main" id="{96980B66-2286-4119-A642-976C3CFDE4C3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76" name="Text 2">
          <a:extLst>
            <a:ext uri="{FF2B5EF4-FFF2-40B4-BE49-F238E27FC236}">
              <a16:creationId xmlns:a16="http://schemas.microsoft.com/office/drawing/2014/main" id="{3C2FABED-15AD-491A-B5F1-B688DF69DDFE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77" name="Text 3">
          <a:extLst>
            <a:ext uri="{FF2B5EF4-FFF2-40B4-BE49-F238E27FC236}">
              <a16:creationId xmlns:a16="http://schemas.microsoft.com/office/drawing/2014/main" id="{784D9C87-ADEF-4FDA-A847-572F944D93DB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78" name="Text 2">
          <a:extLst>
            <a:ext uri="{FF2B5EF4-FFF2-40B4-BE49-F238E27FC236}">
              <a16:creationId xmlns:a16="http://schemas.microsoft.com/office/drawing/2014/main" id="{54B2CC42-37DC-4F41-A1E3-EEF80463597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79" name="Text 3">
          <a:extLst>
            <a:ext uri="{FF2B5EF4-FFF2-40B4-BE49-F238E27FC236}">
              <a16:creationId xmlns:a16="http://schemas.microsoft.com/office/drawing/2014/main" id="{A0C591A9-9FBA-4650-97FA-A10BC229AE17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80" name="Text 2">
          <a:extLst>
            <a:ext uri="{FF2B5EF4-FFF2-40B4-BE49-F238E27FC236}">
              <a16:creationId xmlns:a16="http://schemas.microsoft.com/office/drawing/2014/main" id="{5B4D5875-9896-4D25-B0C7-5F4278079A42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81" name="Text 3">
          <a:extLst>
            <a:ext uri="{FF2B5EF4-FFF2-40B4-BE49-F238E27FC236}">
              <a16:creationId xmlns:a16="http://schemas.microsoft.com/office/drawing/2014/main" id="{9D4B953C-D3B0-47C4-BE60-B208BBD2A5BF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82" name="Text 10">
          <a:extLst>
            <a:ext uri="{FF2B5EF4-FFF2-40B4-BE49-F238E27FC236}">
              <a16:creationId xmlns:a16="http://schemas.microsoft.com/office/drawing/2014/main" id="{B5B79C9B-A64B-475C-90A0-14A4366AED44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83" name="Text 11">
          <a:extLst>
            <a:ext uri="{FF2B5EF4-FFF2-40B4-BE49-F238E27FC236}">
              <a16:creationId xmlns:a16="http://schemas.microsoft.com/office/drawing/2014/main" id="{F772DF3F-7B07-4D5A-A270-B6A06CE3E5A6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84" name="Text 10">
          <a:extLst>
            <a:ext uri="{FF2B5EF4-FFF2-40B4-BE49-F238E27FC236}">
              <a16:creationId xmlns:a16="http://schemas.microsoft.com/office/drawing/2014/main" id="{E9595899-A0E4-4E55-85E9-23F1D1A2177A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85" name="Text 11">
          <a:extLst>
            <a:ext uri="{FF2B5EF4-FFF2-40B4-BE49-F238E27FC236}">
              <a16:creationId xmlns:a16="http://schemas.microsoft.com/office/drawing/2014/main" id="{55447208-334E-4895-AAB3-BC6D6CC585C5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86" name="Text 2">
          <a:extLst>
            <a:ext uri="{FF2B5EF4-FFF2-40B4-BE49-F238E27FC236}">
              <a16:creationId xmlns:a16="http://schemas.microsoft.com/office/drawing/2014/main" id="{AE883966-0331-488F-9522-E9D58A15DCBB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87" name="Text 3">
          <a:extLst>
            <a:ext uri="{FF2B5EF4-FFF2-40B4-BE49-F238E27FC236}">
              <a16:creationId xmlns:a16="http://schemas.microsoft.com/office/drawing/2014/main" id="{C63B8CCE-37C5-4F95-85C5-ACDF98E9ED83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88" name="Text 2">
          <a:extLst>
            <a:ext uri="{FF2B5EF4-FFF2-40B4-BE49-F238E27FC236}">
              <a16:creationId xmlns:a16="http://schemas.microsoft.com/office/drawing/2014/main" id="{6BA672C9-ECAF-4849-8E13-4710BE0E09AE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89" name="Text 3">
          <a:extLst>
            <a:ext uri="{FF2B5EF4-FFF2-40B4-BE49-F238E27FC236}">
              <a16:creationId xmlns:a16="http://schemas.microsoft.com/office/drawing/2014/main" id="{ABBBEF9C-432C-4C44-ACB7-E45EE070C4C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90" name="Text 2">
          <a:extLst>
            <a:ext uri="{FF2B5EF4-FFF2-40B4-BE49-F238E27FC236}">
              <a16:creationId xmlns:a16="http://schemas.microsoft.com/office/drawing/2014/main" id="{2746F4F1-C019-4B86-B316-F0959A9C7F28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91" name="Text 3">
          <a:extLst>
            <a:ext uri="{FF2B5EF4-FFF2-40B4-BE49-F238E27FC236}">
              <a16:creationId xmlns:a16="http://schemas.microsoft.com/office/drawing/2014/main" id="{88068B5E-F3AD-4326-A5A1-BAA65389B10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92" name="Text 2">
          <a:extLst>
            <a:ext uri="{FF2B5EF4-FFF2-40B4-BE49-F238E27FC236}">
              <a16:creationId xmlns:a16="http://schemas.microsoft.com/office/drawing/2014/main" id="{A297AC6D-3BA8-404A-9F57-E8A392E04DFC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93" name="Text 3">
          <a:extLst>
            <a:ext uri="{FF2B5EF4-FFF2-40B4-BE49-F238E27FC236}">
              <a16:creationId xmlns:a16="http://schemas.microsoft.com/office/drawing/2014/main" id="{0E6A179E-3594-4D0A-8FE7-E1B37A541B49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94" name="Text 2">
          <a:extLst>
            <a:ext uri="{FF2B5EF4-FFF2-40B4-BE49-F238E27FC236}">
              <a16:creationId xmlns:a16="http://schemas.microsoft.com/office/drawing/2014/main" id="{DA602C95-EC1C-47AC-A36A-719B3AD0F14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95" name="Text 3">
          <a:extLst>
            <a:ext uri="{FF2B5EF4-FFF2-40B4-BE49-F238E27FC236}">
              <a16:creationId xmlns:a16="http://schemas.microsoft.com/office/drawing/2014/main" id="{4CEF368F-BA35-4483-84DE-862FB5092CD4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96" name="Text 2">
          <a:extLst>
            <a:ext uri="{FF2B5EF4-FFF2-40B4-BE49-F238E27FC236}">
              <a16:creationId xmlns:a16="http://schemas.microsoft.com/office/drawing/2014/main" id="{3F883EE6-2470-49FB-A944-ED79B98A6207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97" name="Text 3">
          <a:extLst>
            <a:ext uri="{FF2B5EF4-FFF2-40B4-BE49-F238E27FC236}">
              <a16:creationId xmlns:a16="http://schemas.microsoft.com/office/drawing/2014/main" id="{3BFFBC3A-1610-4559-BE0B-BB8D153D7441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98" name="Text 2">
          <a:extLst>
            <a:ext uri="{FF2B5EF4-FFF2-40B4-BE49-F238E27FC236}">
              <a16:creationId xmlns:a16="http://schemas.microsoft.com/office/drawing/2014/main" id="{30D98907-7397-405D-B541-454F3F468628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99" name="Text 3">
          <a:extLst>
            <a:ext uri="{FF2B5EF4-FFF2-40B4-BE49-F238E27FC236}">
              <a16:creationId xmlns:a16="http://schemas.microsoft.com/office/drawing/2014/main" id="{74C65577-6A02-49F8-883C-D128E08DE5CB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00" name="Text 2">
          <a:extLst>
            <a:ext uri="{FF2B5EF4-FFF2-40B4-BE49-F238E27FC236}">
              <a16:creationId xmlns:a16="http://schemas.microsoft.com/office/drawing/2014/main" id="{E9980D26-A997-44D1-9ED2-F5978328C792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01" name="Text 3">
          <a:extLst>
            <a:ext uri="{FF2B5EF4-FFF2-40B4-BE49-F238E27FC236}">
              <a16:creationId xmlns:a16="http://schemas.microsoft.com/office/drawing/2014/main" id="{BC7D5CA8-62D3-44B5-BE82-1FF4DD46C758}"/>
            </a:ext>
          </a:extLst>
        </xdr:cNvPr>
        <xdr:cNvSpPr txBox="1">
          <a:spLocks noChangeArrowheads="1"/>
        </xdr:cNvSpPr>
      </xdr:nvSpPr>
      <xdr:spPr bwMode="auto">
        <a:xfrm>
          <a:off x="3346450" y="31115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4F8F114F-1528-49A8-85A1-EFC6F2641820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" name="Text 11">
          <a:extLst>
            <a:ext uri="{FF2B5EF4-FFF2-40B4-BE49-F238E27FC236}">
              <a16:creationId xmlns:a16="http://schemas.microsoft.com/office/drawing/2014/main" id="{7F283414-3A11-4910-9869-DDB51C797830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C286262C-F944-46F0-98A0-2FF3D9227C9B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5" name="Text 11">
          <a:extLst>
            <a:ext uri="{FF2B5EF4-FFF2-40B4-BE49-F238E27FC236}">
              <a16:creationId xmlns:a16="http://schemas.microsoft.com/office/drawing/2014/main" id="{848EE550-5511-4143-95F9-DA663C6E1D35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" name="Text 2">
          <a:extLst>
            <a:ext uri="{FF2B5EF4-FFF2-40B4-BE49-F238E27FC236}">
              <a16:creationId xmlns:a16="http://schemas.microsoft.com/office/drawing/2014/main" id="{DBA054A7-3DDF-445D-A528-7E3FA5EBB117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" name="Text 3">
          <a:extLst>
            <a:ext uri="{FF2B5EF4-FFF2-40B4-BE49-F238E27FC236}">
              <a16:creationId xmlns:a16="http://schemas.microsoft.com/office/drawing/2014/main" id="{945DC54B-A6F6-4378-A36B-0EE1BBC63193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8" name="Text 2">
          <a:extLst>
            <a:ext uri="{FF2B5EF4-FFF2-40B4-BE49-F238E27FC236}">
              <a16:creationId xmlns:a16="http://schemas.microsoft.com/office/drawing/2014/main" id="{B3769F4A-4B63-4ED1-9397-8AF8EE1D7129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" name="Text 3">
          <a:extLst>
            <a:ext uri="{FF2B5EF4-FFF2-40B4-BE49-F238E27FC236}">
              <a16:creationId xmlns:a16="http://schemas.microsoft.com/office/drawing/2014/main" id="{258946F6-2F7A-4D8F-938C-33D3F7C33C6D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" name="Text 2">
          <a:extLst>
            <a:ext uri="{FF2B5EF4-FFF2-40B4-BE49-F238E27FC236}">
              <a16:creationId xmlns:a16="http://schemas.microsoft.com/office/drawing/2014/main" id="{706E4A3F-095D-4866-8BB2-14BF3C9DDD76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1" name="Text 3">
          <a:extLst>
            <a:ext uri="{FF2B5EF4-FFF2-40B4-BE49-F238E27FC236}">
              <a16:creationId xmlns:a16="http://schemas.microsoft.com/office/drawing/2014/main" id="{25B2C717-FE7C-4081-9B2C-4395F1DA5287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2" name="Text 2">
          <a:extLst>
            <a:ext uri="{FF2B5EF4-FFF2-40B4-BE49-F238E27FC236}">
              <a16:creationId xmlns:a16="http://schemas.microsoft.com/office/drawing/2014/main" id="{23351FD7-D263-4CC8-A522-EBD44E7FF3B2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3" name="Text 3">
          <a:extLst>
            <a:ext uri="{FF2B5EF4-FFF2-40B4-BE49-F238E27FC236}">
              <a16:creationId xmlns:a16="http://schemas.microsoft.com/office/drawing/2014/main" id="{F8FEA99E-32ED-4365-88C6-D2A92158786A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3A9AC4A4-2F69-4617-9856-8745A748C506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5" name="Text 11">
          <a:extLst>
            <a:ext uri="{FF2B5EF4-FFF2-40B4-BE49-F238E27FC236}">
              <a16:creationId xmlns:a16="http://schemas.microsoft.com/office/drawing/2014/main" id="{CCB47997-1CD7-43F2-A829-C0F0582B69B3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ACF7AC62-0BF4-4208-B286-AB31EC261A84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7" name="Text 11">
          <a:extLst>
            <a:ext uri="{FF2B5EF4-FFF2-40B4-BE49-F238E27FC236}">
              <a16:creationId xmlns:a16="http://schemas.microsoft.com/office/drawing/2014/main" id="{DE736595-6479-49B6-95AB-DEF665110ABD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8" name="Text 2">
          <a:extLst>
            <a:ext uri="{FF2B5EF4-FFF2-40B4-BE49-F238E27FC236}">
              <a16:creationId xmlns:a16="http://schemas.microsoft.com/office/drawing/2014/main" id="{2567823E-7B6F-4B5D-B3C6-A81443A19BAD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9" name="Text 3">
          <a:extLst>
            <a:ext uri="{FF2B5EF4-FFF2-40B4-BE49-F238E27FC236}">
              <a16:creationId xmlns:a16="http://schemas.microsoft.com/office/drawing/2014/main" id="{732023CD-0B25-4F07-BAC9-7710E09F376F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0" name="Text 2">
          <a:extLst>
            <a:ext uri="{FF2B5EF4-FFF2-40B4-BE49-F238E27FC236}">
              <a16:creationId xmlns:a16="http://schemas.microsoft.com/office/drawing/2014/main" id="{DD866F1A-4995-4848-8FC8-DB8538BCD44C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1" name="Text 3">
          <a:extLst>
            <a:ext uri="{FF2B5EF4-FFF2-40B4-BE49-F238E27FC236}">
              <a16:creationId xmlns:a16="http://schemas.microsoft.com/office/drawing/2014/main" id="{146A158D-F286-4F6C-A34B-AC14E086EB15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2" name="Text 2">
          <a:extLst>
            <a:ext uri="{FF2B5EF4-FFF2-40B4-BE49-F238E27FC236}">
              <a16:creationId xmlns:a16="http://schemas.microsoft.com/office/drawing/2014/main" id="{3DD08CBC-D73B-40D3-BBFD-A03F0DBCC846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3" name="Text 3">
          <a:extLst>
            <a:ext uri="{FF2B5EF4-FFF2-40B4-BE49-F238E27FC236}">
              <a16:creationId xmlns:a16="http://schemas.microsoft.com/office/drawing/2014/main" id="{7A182551-D6B3-4DBC-968A-915F962C4FFB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4" name="Text 2">
          <a:extLst>
            <a:ext uri="{FF2B5EF4-FFF2-40B4-BE49-F238E27FC236}">
              <a16:creationId xmlns:a16="http://schemas.microsoft.com/office/drawing/2014/main" id="{CFD1C775-FEE8-4DF0-A894-B50087AAA382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5" name="Text 3">
          <a:extLst>
            <a:ext uri="{FF2B5EF4-FFF2-40B4-BE49-F238E27FC236}">
              <a16:creationId xmlns:a16="http://schemas.microsoft.com/office/drawing/2014/main" id="{C2B463EE-7A29-4470-8032-1EE5DB59D8B1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6" name="Text 2">
          <a:extLst>
            <a:ext uri="{FF2B5EF4-FFF2-40B4-BE49-F238E27FC236}">
              <a16:creationId xmlns:a16="http://schemas.microsoft.com/office/drawing/2014/main" id="{B4966F3E-6949-4F83-BFC5-08FBD559FA4E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7" name="Text 3">
          <a:extLst>
            <a:ext uri="{FF2B5EF4-FFF2-40B4-BE49-F238E27FC236}">
              <a16:creationId xmlns:a16="http://schemas.microsoft.com/office/drawing/2014/main" id="{0C76A2EF-3473-4A28-ACA9-5C7414FC89CF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8" name="Text 2">
          <a:extLst>
            <a:ext uri="{FF2B5EF4-FFF2-40B4-BE49-F238E27FC236}">
              <a16:creationId xmlns:a16="http://schemas.microsoft.com/office/drawing/2014/main" id="{692BC5D1-E01B-48AD-9CFD-970060ECB66D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" name="Text 3">
          <a:extLst>
            <a:ext uri="{FF2B5EF4-FFF2-40B4-BE49-F238E27FC236}">
              <a16:creationId xmlns:a16="http://schemas.microsoft.com/office/drawing/2014/main" id="{98869ACC-8ABE-434B-A519-060F2C41376B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" name="Text 2">
          <a:extLst>
            <a:ext uri="{FF2B5EF4-FFF2-40B4-BE49-F238E27FC236}">
              <a16:creationId xmlns:a16="http://schemas.microsoft.com/office/drawing/2014/main" id="{930CF5C0-29CE-4BA9-93B5-DF8CB59F7FA0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1" name="Text 3">
          <a:extLst>
            <a:ext uri="{FF2B5EF4-FFF2-40B4-BE49-F238E27FC236}">
              <a16:creationId xmlns:a16="http://schemas.microsoft.com/office/drawing/2014/main" id="{E0858168-E5C9-484A-AABF-E47A028FBA39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2" name="Text 2">
          <a:extLst>
            <a:ext uri="{FF2B5EF4-FFF2-40B4-BE49-F238E27FC236}">
              <a16:creationId xmlns:a16="http://schemas.microsoft.com/office/drawing/2014/main" id="{5CCF960F-3904-4110-9462-798CAB34951C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3" name="Text 3">
          <a:extLst>
            <a:ext uri="{FF2B5EF4-FFF2-40B4-BE49-F238E27FC236}">
              <a16:creationId xmlns:a16="http://schemas.microsoft.com/office/drawing/2014/main" id="{D1016DF5-D161-477A-A034-8ED0C16AA86F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4" name="Text 10">
          <a:extLst>
            <a:ext uri="{FF2B5EF4-FFF2-40B4-BE49-F238E27FC236}">
              <a16:creationId xmlns:a16="http://schemas.microsoft.com/office/drawing/2014/main" id="{6EB38F53-2487-43CB-86B3-81A50B8926F9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5" name="Text 11">
          <a:extLst>
            <a:ext uri="{FF2B5EF4-FFF2-40B4-BE49-F238E27FC236}">
              <a16:creationId xmlns:a16="http://schemas.microsoft.com/office/drawing/2014/main" id="{5B4510E7-DEEA-4D5A-B4A5-D39418462594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6" name="Text 10">
          <a:extLst>
            <a:ext uri="{FF2B5EF4-FFF2-40B4-BE49-F238E27FC236}">
              <a16:creationId xmlns:a16="http://schemas.microsoft.com/office/drawing/2014/main" id="{5564B6F2-F69F-42C8-B1FC-FFBA648B1DAB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7" name="Text 11">
          <a:extLst>
            <a:ext uri="{FF2B5EF4-FFF2-40B4-BE49-F238E27FC236}">
              <a16:creationId xmlns:a16="http://schemas.microsoft.com/office/drawing/2014/main" id="{F2ADF2BC-71B5-4E8D-8C3E-7934D80CCFD2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8" name="Text 2">
          <a:extLst>
            <a:ext uri="{FF2B5EF4-FFF2-40B4-BE49-F238E27FC236}">
              <a16:creationId xmlns:a16="http://schemas.microsoft.com/office/drawing/2014/main" id="{C57AA1B8-AF92-4FB0-84A4-8786CD45370B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9" name="Text 3">
          <a:extLst>
            <a:ext uri="{FF2B5EF4-FFF2-40B4-BE49-F238E27FC236}">
              <a16:creationId xmlns:a16="http://schemas.microsoft.com/office/drawing/2014/main" id="{CE264592-E602-47EC-AFC5-4F31B83D5DC0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0" name="Text 2">
          <a:extLst>
            <a:ext uri="{FF2B5EF4-FFF2-40B4-BE49-F238E27FC236}">
              <a16:creationId xmlns:a16="http://schemas.microsoft.com/office/drawing/2014/main" id="{959BA228-6A58-4A51-A07A-2BFF2CDE3550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1" name="Text 3">
          <a:extLst>
            <a:ext uri="{FF2B5EF4-FFF2-40B4-BE49-F238E27FC236}">
              <a16:creationId xmlns:a16="http://schemas.microsoft.com/office/drawing/2014/main" id="{DBB5A4F4-407B-4CAF-894C-6BD399A1DA96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2" name="Text 2">
          <a:extLst>
            <a:ext uri="{FF2B5EF4-FFF2-40B4-BE49-F238E27FC236}">
              <a16:creationId xmlns:a16="http://schemas.microsoft.com/office/drawing/2014/main" id="{14C978F8-7AED-422C-B7B6-B2CB413ED688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3" name="Text 3">
          <a:extLst>
            <a:ext uri="{FF2B5EF4-FFF2-40B4-BE49-F238E27FC236}">
              <a16:creationId xmlns:a16="http://schemas.microsoft.com/office/drawing/2014/main" id="{1605854C-DC3A-4103-8B8B-32D78F7D4501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4" name="Text 2">
          <a:extLst>
            <a:ext uri="{FF2B5EF4-FFF2-40B4-BE49-F238E27FC236}">
              <a16:creationId xmlns:a16="http://schemas.microsoft.com/office/drawing/2014/main" id="{759FF81B-B2BA-4AA8-B29D-8AEB4258C6FF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5" name="Text 3">
          <a:extLst>
            <a:ext uri="{FF2B5EF4-FFF2-40B4-BE49-F238E27FC236}">
              <a16:creationId xmlns:a16="http://schemas.microsoft.com/office/drawing/2014/main" id="{F51FF3B4-4B7F-4CF2-8D47-E69EFFD63BDE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6" name="Text 10">
          <a:extLst>
            <a:ext uri="{FF2B5EF4-FFF2-40B4-BE49-F238E27FC236}">
              <a16:creationId xmlns:a16="http://schemas.microsoft.com/office/drawing/2014/main" id="{A9EB7E0B-1BF4-49D2-841C-D9B678817E5F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7" name="Text 11">
          <a:extLst>
            <a:ext uri="{FF2B5EF4-FFF2-40B4-BE49-F238E27FC236}">
              <a16:creationId xmlns:a16="http://schemas.microsoft.com/office/drawing/2014/main" id="{E0B18DE7-F9FE-41ED-AA29-2C4456092AAA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8" name="Text 10">
          <a:extLst>
            <a:ext uri="{FF2B5EF4-FFF2-40B4-BE49-F238E27FC236}">
              <a16:creationId xmlns:a16="http://schemas.microsoft.com/office/drawing/2014/main" id="{9471DFBF-7170-4C76-8FC4-DCD2407EC839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9" name="Text 11">
          <a:extLst>
            <a:ext uri="{FF2B5EF4-FFF2-40B4-BE49-F238E27FC236}">
              <a16:creationId xmlns:a16="http://schemas.microsoft.com/office/drawing/2014/main" id="{E9C26AB1-FB50-4081-B9DF-55BC91706C56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50" name="Text 2">
          <a:extLst>
            <a:ext uri="{FF2B5EF4-FFF2-40B4-BE49-F238E27FC236}">
              <a16:creationId xmlns:a16="http://schemas.microsoft.com/office/drawing/2014/main" id="{5AED7B19-4CE2-4835-B6F2-036019E326E5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51" name="Text 3">
          <a:extLst>
            <a:ext uri="{FF2B5EF4-FFF2-40B4-BE49-F238E27FC236}">
              <a16:creationId xmlns:a16="http://schemas.microsoft.com/office/drawing/2014/main" id="{CF9896D7-6592-4E96-9A12-6F0AF7BC7EC5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52" name="Text 2">
          <a:extLst>
            <a:ext uri="{FF2B5EF4-FFF2-40B4-BE49-F238E27FC236}">
              <a16:creationId xmlns:a16="http://schemas.microsoft.com/office/drawing/2014/main" id="{5B52D693-93FE-4C51-957C-ADD38164B96D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53" name="Text 3">
          <a:extLst>
            <a:ext uri="{FF2B5EF4-FFF2-40B4-BE49-F238E27FC236}">
              <a16:creationId xmlns:a16="http://schemas.microsoft.com/office/drawing/2014/main" id="{72A593B2-A32D-4F55-8FA1-C44D29F6C2B6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54" name="Text 2">
          <a:extLst>
            <a:ext uri="{FF2B5EF4-FFF2-40B4-BE49-F238E27FC236}">
              <a16:creationId xmlns:a16="http://schemas.microsoft.com/office/drawing/2014/main" id="{56B97DEA-9700-4952-8C55-48E3B4D18561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55" name="Text 3">
          <a:extLst>
            <a:ext uri="{FF2B5EF4-FFF2-40B4-BE49-F238E27FC236}">
              <a16:creationId xmlns:a16="http://schemas.microsoft.com/office/drawing/2014/main" id="{5D15DB65-909F-4915-8C14-FE37F801AB26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56" name="Text 2">
          <a:extLst>
            <a:ext uri="{FF2B5EF4-FFF2-40B4-BE49-F238E27FC236}">
              <a16:creationId xmlns:a16="http://schemas.microsoft.com/office/drawing/2014/main" id="{AC79BFC0-B685-4C0E-A820-33F051656E20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57" name="Text 3">
          <a:extLst>
            <a:ext uri="{FF2B5EF4-FFF2-40B4-BE49-F238E27FC236}">
              <a16:creationId xmlns:a16="http://schemas.microsoft.com/office/drawing/2014/main" id="{B761D752-4396-43A3-87A1-4A23D328BFF9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58" name="Text 2">
          <a:extLst>
            <a:ext uri="{FF2B5EF4-FFF2-40B4-BE49-F238E27FC236}">
              <a16:creationId xmlns:a16="http://schemas.microsoft.com/office/drawing/2014/main" id="{D019D845-E0E8-4F64-95F8-0BE37297D132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59" name="Text 3">
          <a:extLst>
            <a:ext uri="{FF2B5EF4-FFF2-40B4-BE49-F238E27FC236}">
              <a16:creationId xmlns:a16="http://schemas.microsoft.com/office/drawing/2014/main" id="{8361D84F-6C5C-4149-BB9D-0D88A1619960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0" name="Text 2">
          <a:extLst>
            <a:ext uri="{FF2B5EF4-FFF2-40B4-BE49-F238E27FC236}">
              <a16:creationId xmlns:a16="http://schemas.microsoft.com/office/drawing/2014/main" id="{75CE6461-0773-4FC4-8F1D-2A175FD1F46D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1" name="Text 3">
          <a:extLst>
            <a:ext uri="{FF2B5EF4-FFF2-40B4-BE49-F238E27FC236}">
              <a16:creationId xmlns:a16="http://schemas.microsoft.com/office/drawing/2014/main" id="{5DEB828D-458B-4E37-8A47-5B9705C06F64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2" name="Text 2">
          <a:extLst>
            <a:ext uri="{FF2B5EF4-FFF2-40B4-BE49-F238E27FC236}">
              <a16:creationId xmlns:a16="http://schemas.microsoft.com/office/drawing/2014/main" id="{8854FA46-95E3-4FF8-9A16-61EAF1ED5D75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3" name="Text 3">
          <a:extLst>
            <a:ext uri="{FF2B5EF4-FFF2-40B4-BE49-F238E27FC236}">
              <a16:creationId xmlns:a16="http://schemas.microsoft.com/office/drawing/2014/main" id="{3E829170-0AC2-484A-B493-C952A6B0E8F0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4" name="Text 2">
          <a:extLst>
            <a:ext uri="{FF2B5EF4-FFF2-40B4-BE49-F238E27FC236}">
              <a16:creationId xmlns:a16="http://schemas.microsoft.com/office/drawing/2014/main" id="{F0BAD057-BDD7-4C80-9F5C-12467A1D1476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5" name="Text 3">
          <a:extLst>
            <a:ext uri="{FF2B5EF4-FFF2-40B4-BE49-F238E27FC236}">
              <a16:creationId xmlns:a16="http://schemas.microsoft.com/office/drawing/2014/main" id="{386F8755-BA5F-4FD5-819C-F6072C6E2270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6" name="Text 10">
          <a:extLst>
            <a:ext uri="{FF2B5EF4-FFF2-40B4-BE49-F238E27FC236}">
              <a16:creationId xmlns:a16="http://schemas.microsoft.com/office/drawing/2014/main" id="{7AF79591-D879-41C9-8549-CA0638B7AA6C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7" name="Text 11">
          <a:extLst>
            <a:ext uri="{FF2B5EF4-FFF2-40B4-BE49-F238E27FC236}">
              <a16:creationId xmlns:a16="http://schemas.microsoft.com/office/drawing/2014/main" id="{FDBAA853-C253-4E83-ABA7-C5E7E6184B06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8" name="Text 10">
          <a:extLst>
            <a:ext uri="{FF2B5EF4-FFF2-40B4-BE49-F238E27FC236}">
              <a16:creationId xmlns:a16="http://schemas.microsoft.com/office/drawing/2014/main" id="{1F9CAF9F-5605-4139-A4E2-CA69E5740967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9" name="Text 11">
          <a:extLst>
            <a:ext uri="{FF2B5EF4-FFF2-40B4-BE49-F238E27FC236}">
              <a16:creationId xmlns:a16="http://schemas.microsoft.com/office/drawing/2014/main" id="{DD1BF13D-E3B9-4E62-AE7C-A763D182D0B1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0" name="Text 2">
          <a:extLst>
            <a:ext uri="{FF2B5EF4-FFF2-40B4-BE49-F238E27FC236}">
              <a16:creationId xmlns:a16="http://schemas.microsoft.com/office/drawing/2014/main" id="{33B7DC67-1AF0-476E-859D-64E5FC55EF59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1" name="Text 3">
          <a:extLst>
            <a:ext uri="{FF2B5EF4-FFF2-40B4-BE49-F238E27FC236}">
              <a16:creationId xmlns:a16="http://schemas.microsoft.com/office/drawing/2014/main" id="{AB08D755-B61B-43DB-A991-0F72503BFB05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2" name="Text 2">
          <a:extLst>
            <a:ext uri="{FF2B5EF4-FFF2-40B4-BE49-F238E27FC236}">
              <a16:creationId xmlns:a16="http://schemas.microsoft.com/office/drawing/2014/main" id="{68803F59-A138-45F7-92F0-22AAED63C915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3" name="Text 3">
          <a:extLst>
            <a:ext uri="{FF2B5EF4-FFF2-40B4-BE49-F238E27FC236}">
              <a16:creationId xmlns:a16="http://schemas.microsoft.com/office/drawing/2014/main" id="{B081A746-2524-4E38-8459-E36EA7333376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4" name="Text 2">
          <a:extLst>
            <a:ext uri="{FF2B5EF4-FFF2-40B4-BE49-F238E27FC236}">
              <a16:creationId xmlns:a16="http://schemas.microsoft.com/office/drawing/2014/main" id="{9831658B-7EDD-48DD-912C-2B7B14880741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5" name="Text 3">
          <a:extLst>
            <a:ext uri="{FF2B5EF4-FFF2-40B4-BE49-F238E27FC236}">
              <a16:creationId xmlns:a16="http://schemas.microsoft.com/office/drawing/2014/main" id="{0E59F815-E263-429C-9C08-9CA9304FCD04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6" name="Text 2">
          <a:extLst>
            <a:ext uri="{FF2B5EF4-FFF2-40B4-BE49-F238E27FC236}">
              <a16:creationId xmlns:a16="http://schemas.microsoft.com/office/drawing/2014/main" id="{1DD37044-84C9-4EA4-997B-9A1D89BF6727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7" name="Text 3">
          <a:extLst>
            <a:ext uri="{FF2B5EF4-FFF2-40B4-BE49-F238E27FC236}">
              <a16:creationId xmlns:a16="http://schemas.microsoft.com/office/drawing/2014/main" id="{91196A4D-8C50-48F8-BF4F-8EB460271C52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8" name="Text 10">
          <a:extLst>
            <a:ext uri="{FF2B5EF4-FFF2-40B4-BE49-F238E27FC236}">
              <a16:creationId xmlns:a16="http://schemas.microsoft.com/office/drawing/2014/main" id="{B33B173F-1A96-49EA-84DA-64FA69E1B7C8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9" name="Text 11">
          <a:extLst>
            <a:ext uri="{FF2B5EF4-FFF2-40B4-BE49-F238E27FC236}">
              <a16:creationId xmlns:a16="http://schemas.microsoft.com/office/drawing/2014/main" id="{62B4E4DF-5530-4F7D-BA36-F6734CEBDB32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80" name="Text 10">
          <a:extLst>
            <a:ext uri="{FF2B5EF4-FFF2-40B4-BE49-F238E27FC236}">
              <a16:creationId xmlns:a16="http://schemas.microsoft.com/office/drawing/2014/main" id="{053223E8-3D57-4685-978F-BE8B5D7E76FC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81" name="Text 11">
          <a:extLst>
            <a:ext uri="{FF2B5EF4-FFF2-40B4-BE49-F238E27FC236}">
              <a16:creationId xmlns:a16="http://schemas.microsoft.com/office/drawing/2014/main" id="{209206A5-434C-4BDE-8AEC-CE5CD1B4BC8C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82" name="Text 2">
          <a:extLst>
            <a:ext uri="{FF2B5EF4-FFF2-40B4-BE49-F238E27FC236}">
              <a16:creationId xmlns:a16="http://schemas.microsoft.com/office/drawing/2014/main" id="{BFF35476-92E7-44C0-B747-4BDD5F1A3998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83" name="Text 3">
          <a:extLst>
            <a:ext uri="{FF2B5EF4-FFF2-40B4-BE49-F238E27FC236}">
              <a16:creationId xmlns:a16="http://schemas.microsoft.com/office/drawing/2014/main" id="{F893DE07-06DE-491F-8197-6762266E611A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84" name="Text 2">
          <a:extLst>
            <a:ext uri="{FF2B5EF4-FFF2-40B4-BE49-F238E27FC236}">
              <a16:creationId xmlns:a16="http://schemas.microsoft.com/office/drawing/2014/main" id="{D43E2C05-EBF6-461E-A974-829135B6E5DD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85" name="Text 3">
          <a:extLst>
            <a:ext uri="{FF2B5EF4-FFF2-40B4-BE49-F238E27FC236}">
              <a16:creationId xmlns:a16="http://schemas.microsoft.com/office/drawing/2014/main" id="{2E3B3231-286F-4317-9900-DEFDA1C6D2A8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86" name="Text 2">
          <a:extLst>
            <a:ext uri="{FF2B5EF4-FFF2-40B4-BE49-F238E27FC236}">
              <a16:creationId xmlns:a16="http://schemas.microsoft.com/office/drawing/2014/main" id="{42348220-8A71-4D5D-B848-BD5101E0E49C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87" name="Text 3">
          <a:extLst>
            <a:ext uri="{FF2B5EF4-FFF2-40B4-BE49-F238E27FC236}">
              <a16:creationId xmlns:a16="http://schemas.microsoft.com/office/drawing/2014/main" id="{6011212B-D800-422F-9085-E09A8434E8A8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88" name="Text 2">
          <a:extLst>
            <a:ext uri="{FF2B5EF4-FFF2-40B4-BE49-F238E27FC236}">
              <a16:creationId xmlns:a16="http://schemas.microsoft.com/office/drawing/2014/main" id="{756A8952-5024-49A6-9F3B-8253C871D4CE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89" name="Text 3">
          <a:extLst>
            <a:ext uri="{FF2B5EF4-FFF2-40B4-BE49-F238E27FC236}">
              <a16:creationId xmlns:a16="http://schemas.microsoft.com/office/drawing/2014/main" id="{9648926B-BE12-4919-9126-45EE4E6545A3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0" name="Text 2">
          <a:extLst>
            <a:ext uri="{FF2B5EF4-FFF2-40B4-BE49-F238E27FC236}">
              <a16:creationId xmlns:a16="http://schemas.microsoft.com/office/drawing/2014/main" id="{B59B7832-E81E-4A6B-8DA3-79EA13DE5067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1" name="Text 3">
          <a:extLst>
            <a:ext uri="{FF2B5EF4-FFF2-40B4-BE49-F238E27FC236}">
              <a16:creationId xmlns:a16="http://schemas.microsoft.com/office/drawing/2014/main" id="{F93915AC-00A5-4FA2-8D55-4FDF7BABE64C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2" name="Text 2">
          <a:extLst>
            <a:ext uri="{FF2B5EF4-FFF2-40B4-BE49-F238E27FC236}">
              <a16:creationId xmlns:a16="http://schemas.microsoft.com/office/drawing/2014/main" id="{47963A6E-E748-4B5A-84CC-58B26C54A30F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3" name="Text 3">
          <a:extLst>
            <a:ext uri="{FF2B5EF4-FFF2-40B4-BE49-F238E27FC236}">
              <a16:creationId xmlns:a16="http://schemas.microsoft.com/office/drawing/2014/main" id="{12F66CE8-79A6-425C-848C-8F27A570F4C5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4" name="Text 2">
          <a:extLst>
            <a:ext uri="{FF2B5EF4-FFF2-40B4-BE49-F238E27FC236}">
              <a16:creationId xmlns:a16="http://schemas.microsoft.com/office/drawing/2014/main" id="{35F27FFE-27ED-4CCC-B36E-73E472DB059C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5" name="Text 3">
          <a:extLst>
            <a:ext uri="{FF2B5EF4-FFF2-40B4-BE49-F238E27FC236}">
              <a16:creationId xmlns:a16="http://schemas.microsoft.com/office/drawing/2014/main" id="{7EE4AC7D-F396-4CB7-A8AA-F2F15F7ADCDF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6" name="Text 2">
          <a:extLst>
            <a:ext uri="{FF2B5EF4-FFF2-40B4-BE49-F238E27FC236}">
              <a16:creationId xmlns:a16="http://schemas.microsoft.com/office/drawing/2014/main" id="{D1CFC614-3E40-4E1A-8951-8FD64681F362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7" name="Text 3">
          <a:extLst>
            <a:ext uri="{FF2B5EF4-FFF2-40B4-BE49-F238E27FC236}">
              <a16:creationId xmlns:a16="http://schemas.microsoft.com/office/drawing/2014/main" id="{C79E3E78-459C-47DF-9AC3-1363FF56AF73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8" name="Text 10">
          <a:extLst>
            <a:ext uri="{FF2B5EF4-FFF2-40B4-BE49-F238E27FC236}">
              <a16:creationId xmlns:a16="http://schemas.microsoft.com/office/drawing/2014/main" id="{44EB3156-6FB8-4916-955D-9F624C604022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9" name="Text 11">
          <a:extLst>
            <a:ext uri="{FF2B5EF4-FFF2-40B4-BE49-F238E27FC236}">
              <a16:creationId xmlns:a16="http://schemas.microsoft.com/office/drawing/2014/main" id="{11FE9A06-2785-407A-BBB3-9BFCA23BA0FC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0" name="Text 10">
          <a:extLst>
            <a:ext uri="{FF2B5EF4-FFF2-40B4-BE49-F238E27FC236}">
              <a16:creationId xmlns:a16="http://schemas.microsoft.com/office/drawing/2014/main" id="{C82A94BB-6077-442C-95CA-297DAA3E6CD5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1" name="Text 11">
          <a:extLst>
            <a:ext uri="{FF2B5EF4-FFF2-40B4-BE49-F238E27FC236}">
              <a16:creationId xmlns:a16="http://schemas.microsoft.com/office/drawing/2014/main" id="{0940FB5E-2D97-4DF0-AAE9-A749DD713E31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2" name="Text 2">
          <a:extLst>
            <a:ext uri="{FF2B5EF4-FFF2-40B4-BE49-F238E27FC236}">
              <a16:creationId xmlns:a16="http://schemas.microsoft.com/office/drawing/2014/main" id="{D9FD824D-0684-4E6B-A2BE-3150987AB1E0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3" name="Text 3">
          <a:extLst>
            <a:ext uri="{FF2B5EF4-FFF2-40B4-BE49-F238E27FC236}">
              <a16:creationId xmlns:a16="http://schemas.microsoft.com/office/drawing/2014/main" id="{FC3BD27C-BB8E-4F38-86B8-7BDE092FD5B3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4" name="Text 2">
          <a:extLst>
            <a:ext uri="{FF2B5EF4-FFF2-40B4-BE49-F238E27FC236}">
              <a16:creationId xmlns:a16="http://schemas.microsoft.com/office/drawing/2014/main" id="{FEA67EDD-374B-4C4B-823D-AE687AA2DBFA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5" name="Text 3">
          <a:extLst>
            <a:ext uri="{FF2B5EF4-FFF2-40B4-BE49-F238E27FC236}">
              <a16:creationId xmlns:a16="http://schemas.microsoft.com/office/drawing/2014/main" id="{36AD63BC-81DF-4DC7-8E6D-E0E4C11F6B22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6" name="Text 2">
          <a:extLst>
            <a:ext uri="{FF2B5EF4-FFF2-40B4-BE49-F238E27FC236}">
              <a16:creationId xmlns:a16="http://schemas.microsoft.com/office/drawing/2014/main" id="{B9451AA7-C53C-41DD-BF51-1E2820C44C79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7" name="Text 3">
          <a:extLst>
            <a:ext uri="{FF2B5EF4-FFF2-40B4-BE49-F238E27FC236}">
              <a16:creationId xmlns:a16="http://schemas.microsoft.com/office/drawing/2014/main" id="{5E9B2CC8-AAF3-4A79-B354-FA1BFC194179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8" name="Text 2">
          <a:extLst>
            <a:ext uri="{FF2B5EF4-FFF2-40B4-BE49-F238E27FC236}">
              <a16:creationId xmlns:a16="http://schemas.microsoft.com/office/drawing/2014/main" id="{1ED6F234-BB36-4984-9773-8BF5B9808C19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9" name="Text 3">
          <a:extLst>
            <a:ext uri="{FF2B5EF4-FFF2-40B4-BE49-F238E27FC236}">
              <a16:creationId xmlns:a16="http://schemas.microsoft.com/office/drawing/2014/main" id="{8643AE1C-D676-4D72-8B7D-0692FF1C59A4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10" name="Text 10">
          <a:extLst>
            <a:ext uri="{FF2B5EF4-FFF2-40B4-BE49-F238E27FC236}">
              <a16:creationId xmlns:a16="http://schemas.microsoft.com/office/drawing/2014/main" id="{6FB28A23-4417-4783-9959-16ED61D2A5F0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11" name="Text 11">
          <a:extLst>
            <a:ext uri="{FF2B5EF4-FFF2-40B4-BE49-F238E27FC236}">
              <a16:creationId xmlns:a16="http://schemas.microsoft.com/office/drawing/2014/main" id="{317C36E8-3B60-4EC8-8806-13036BFDC39F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12" name="Text 10">
          <a:extLst>
            <a:ext uri="{FF2B5EF4-FFF2-40B4-BE49-F238E27FC236}">
              <a16:creationId xmlns:a16="http://schemas.microsoft.com/office/drawing/2014/main" id="{9994D7BD-89F1-41C8-86C4-8502BBD419BC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13" name="Text 11">
          <a:extLst>
            <a:ext uri="{FF2B5EF4-FFF2-40B4-BE49-F238E27FC236}">
              <a16:creationId xmlns:a16="http://schemas.microsoft.com/office/drawing/2014/main" id="{285544AF-616F-42D1-94AA-17E14FE413AA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14" name="Text 2">
          <a:extLst>
            <a:ext uri="{FF2B5EF4-FFF2-40B4-BE49-F238E27FC236}">
              <a16:creationId xmlns:a16="http://schemas.microsoft.com/office/drawing/2014/main" id="{63326289-2E50-488D-B43A-DBDF00593E0B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15" name="Text 3">
          <a:extLst>
            <a:ext uri="{FF2B5EF4-FFF2-40B4-BE49-F238E27FC236}">
              <a16:creationId xmlns:a16="http://schemas.microsoft.com/office/drawing/2014/main" id="{829F2E0B-243C-4D5A-B236-40CC41BA4D8A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16" name="Text 2">
          <a:extLst>
            <a:ext uri="{FF2B5EF4-FFF2-40B4-BE49-F238E27FC236}">
              <a16:creationId xmlns:a16="http://schemas.microsoft.com/office/drawing/2014/main" id="{5E666AB9-A995-4E0E-BF4F-B69EF4766CF3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17" name="Text 3">
          <a:extLst>
            <a:ext uri="{FF2B5EF4-FFF2-40B4-BE49-F238E27FC236}">
              <a16:creationId xmlns:a16="http://schemas.microsoft.com/office/drawing/2014/main" id="{C1D8A585-4023-4B6A-928B-20F40C9CD9AE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18" name="Text 2">
          <a:extLst>
            <a:ext uri="{FF2B5EF4-FFF2-40B4-BE49-F238E27FC236}">
              <a16:creationId xmlns:a16="http://schemas.microsoft.com/office/drawing/2014/main" id="{0388E97B-62A6-49CF-86EC-20E0E4F7BCCE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19" name="Text 3">
          <a:extLst>
            <a:ext uri="{FF2B5EF4-FFF2-40B4-BE49-F238E27FC236}">
              <a16:creationId xmlns:a16="http://schemas.microsoft.com/office/drawing/2014/main" id="{AFC65636-1FC3-41F8-BD38-5016618A8314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20" name="Text 2">
          <a:extLst>
            <a:ext uri="{FF2B5EF4-FFF2-40B4-BE49-F238E27FC236}">
              <a16:creationId xmlns:a16="http://schemas.microsoft.com/office/drawing/2014/main" id="{879E8802-F00C-4B7E-90FA-A6F3634AB0F5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21" name="Text 3">
          <a:extLst>
            <a:ext uri="{FF2B5EF4-FFF2-40B4-BE49-F238E27FC236}">
              <a16:creationId xmlns:a16="http://schemas.microsoft.com/office/drawing/2014/main" id="{B7D4A87D-E101-4AF2-B831-41EDC2E56C4D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22" name="Text 2">
          <a:extLst>
            <a:ext uri="{FF2B5EF4-FFF2-40B4-BE49-F238E27FC236}">
              <a16:creationId xmlns:a16="http://schemas.microsoft.com/office/drawing/2014/main" id="{CCE1EA75-578C-4F03-86AE-292EB83E43C3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23" name="Text 3">
          <a:extLst>
            <a:ext uri="{FF2B5EF4-FFF2-40B4-BE49-F238E27FC236}">
              <a16:creationId xmlns:a16="http://schemas.microsoft.com/office/drawing/2014/main" id="{15544B80-797F-4C5C-A605-C1201F3B041D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24" name="Text 2">
          <a:extLst>
            <a:ext uri="{FF2B5EF4-FFF2-40B4-BE49-F238E27FC236}">
              <a16:creationId xmlns:a16="http://schemas.microsoft.com/office/drawing/2014/main" id="{DC313D23-EE68-44CB-814F-C232A5121424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25" name="Text 3">
          <a:extLst>
            <a:ext uri="{FF2B5EF4-FFF2-40B4-BE49-F238E27FC236}">
              <a16:creationId xmlns:a16="http://schemas.microsoft.com/office/drawing/2014/main" id="{1056E63A-56C3-424E-8CEF-9C52CB8C2C65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26" name="Text 2">
          <a:extLst>
            <a:ext uri="{FF2B5EF4-FFF2-40B4-BE49-F238E27FC236}">
              <a16:creationId xmlns:a16="http://schemas.microsoft.com/office/drawing/2014/main" id="{AFEBE582-DA79-4AEF-8693-FE5C5014EBB1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27" name="Text 3">
          <a:extLst>
            <a:ext uri="{FF2B5EF4-FFF2-40B4-BE49-F238E27FC236}">
              <a16:creationId xmlns:a16="http://schemas.microsoft.com/office/drawing/2014/main" id="{1D8D7F9D-86F6-48BE-A734-DBC1BEB25F61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28" name="Text 2">
          <a:extLst>
            <a:ext uri="{FF2B5EF4-FFF2-40B4-BE49-F238E27FC236}">
              <a16:creationId xmlns:a16="http://schemas.microsoft.com/office/drawing/2014/main" id="{C8C1B69F-5DF2-4720-A78E-5A68A56AAB4B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29" name="Text 3">
          <a:extLst>
            <a:ext uri="{FF2B5EF4-FFF2-40B4-BE49-F238E27FC236}">
              <a16:creationId xmlns:a16="http://schemas.microsoft.com/office/drawing/2014/main" id="{A46F1EC3-984E-4C9B-8E4D-0F6FD3576071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30" name="Text 10">
          <a:extLst>
            <a:ext uri="{FF2B5EF4-FFF2-40B4-BE49-F238E27FC236}">
              <a16:creationId xmlns:a16="http://schemas.microsoft.com/office/drawing/2014/main" id="{B752591F-AB1F-49AB-B461-0EBD902015F6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31" name="Text 11">
          <a:extLst>
            <a:ext uri="{FF2B5EF4-FFF2-40B4-BE49-F238E27FC236}">
              <a16:creationId xmlns:a16="http://schemas.microsoft.com/office/drawing/2014/main" id="{00D48531-4E10-44CA-82D6-8FB3398A3EDF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32" name="Text 10">
          <a:extLst>
            <a:ext uri="{FF2B5EF4-FFF2-40B4-BE49-F238E27FC236}">
              <a16:creationId xmlns:a16="http://schemas.microsoft.com/office/drawing/2014/main" id="{B3EA8209-47F9-4D55-95BA-D59BDC14C357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33" name="Text 11">
          <a:extLst>
            <a:ext uri="{FF2B5EF4-FFF2-40B4-BE49-F238E27FC236}">
              <a16:creationId xmlns:a16="http://schemas.microsoft.com/office/drawing/2014/main" id="{7DE46148-F0F1-45A0-B640-1C07BFEFC8E6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34" name="Text 2">
          <a:extLst>
            <a:ext uri="{FF2B5EF4-FFF2-40B4-BE49-F238E27FC236}">
              <a16:creationId xmlns:a16="http://schemas.microsoft.com/office/drawing/2014/main" id="{3F56E37D-2A95-400A-8542-952C17747350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35" name="Text 3">
          <a:extLst>
            <a:ext uri="{FF2B5EF4-FFF2-40B4-BE49-F238E27FC236}">
              <a16:creationId xmlns:a16="http://schemas.microsoft.com/office/drawing/2014/main" id="{C2A2943E-4612-48B3-AFBE-C65743D5F70F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36" name="Text 2">
          <a:extLst>
            <a:ext uri="{FF2B5EF4-FFF2-40B4-BE49-F238E27FC236}">
              <a16:creationId xmlns:a16="http://schemas.microsoft.com/office/drawing/2014/main" id="{15F57E37-EF32-4F83-8390-8CC8CED890B9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37" name="Text 3">
          <a:extLst>
            <a:ext uri="{FF2B5EF4-FFF2-40B4-BE49-F238E27FC236}">
              <a16:creationId xmlns:a16="http://schemas.microsoft.com/office/drawing/2014/main" id="{86BEDED0-55DB-4A1A-8156-705EC8C3184F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38" name="Text 2">
          <a:extLst>
            <a:ext uri="{FF2B5EF4-FFF2-40B4-BE49-F238E27FC236}">
              <a16:creationId xmlns:a16="http://schemas.microsoft.com/office/drawing/2014/main" id="{532FE6DB-F3BC-47AE-8E0C-FE17B589ED58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39" name="Text 3">
          <a:extLst>
            <a:ext uri="{FF2B5EF4-FFF2-40B4-BE49-F238E27FC236}">
              <a16:creationId xmlns:a16="http://schemas.microsoft.com/office/drawing/2014/main" id="{755AE547-E913-4788-8147-99D00CB88E6C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40" name="Text 2">
          <a:extLst>
            <a:ext uri="{FF2B5EF4-FFF2-40B4-BE49-F238E27FC236}">
              <a16:creationId xmlns:a16="http://schemas.microsoft.com/office/drawing/2014/main" id="{035905C6-438C-4E30-8265-3FD64A94C05D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41" name="Text 3">
          <a:extLst>
            <a:ext uri="{FF2B5EF4-FFF2-40B4-BE49-F238E27FC236}">
              <a16:creationId xmlns:a16="http://schemas.microsoft.com/office/drawing/2014/main" id="{0CB9E850-1CAC-4430-9AD1-7B3DFDF2116D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42" name="Text 10">
          <a:extLst>
            <a:ext uri="{FF2B5EF4-FFF2-40B4-BE49-F238E27FC236}">
              <a16:creationId xmlns:a16="http://schemas.microsoft.com/office/drawing/2014/main" id="{38317F9B-FEB6-4534-A782-27A05BFB0803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43" name="Text 11">
          <a:extLst>
            <a:ext uri="{FF2B5EF4-FFF2-40B4-BE49-F238E27FC236}">
              <a16:creationId xmlns:a16="http://schemas.microsoft.com/office/drawing/2014/main" id="{30EDAE0C-8DD7-48D1-8CF2-1593E3E27ADF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44" name="Text 10">
          <a:extLst>
            <a:ext uri="{FF2B5EF4-FFF2-40B4-BE49-F238E27FC236}">
              <a16:creationId xmlns:a16="http://schemas.microsoft.com/office/drawing/2014/main" id="{2398256C-AAC3-4312-B27F-91EC52506E63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45" name="Text 11">
          <a:extLst>
            <a:ext uri="{FF2B5EF4-FFF2-40B4-BE49-F238E27FC236}">
              <a16:creationId xmlns:a16="http://schemas.microsoft.com/office/drawing/2014/main" id="{02DF35F5-8805-4B93-8B53-E31DBB687734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46" name="Text 2">
          <a:extLst>
            <a:ext uri="{FF2B5EF4-FFF2-40B4-BE49-F238E27FC236}">
              <a16:creationId xmlns:a16="http://schemas.microsoft.com/office/drawing/2014/main" id="{41E3908B-E9B8-41B0-94B7-AD28A572ED5F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47" name="Text 3">
          <a:extLst>
            <a:ext uri="{FF2B5EF4-FFF2-40B4-BE49-F238E27FC236}">
              <a16:creationId xmlns:a16="http://schemas.microsoft.com/office/drawing/2014/main" id="{5BBD5C00-AF61-4598-B65F-807C018473DC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48" name="Text 2">
          <a:extLst>
            <a:ext uri="{FF2B5EF4-FFF2-40B4-BE49-F238E27FC236}">
              <a16:creationId xmlns:a16="http://schemas.microsoft.com/office/drawing/2014/main" id="{01278F40-E6D6-4795-819F-17CD9C6457C8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49" name="Text 3">
          <a:extLst>
            <a:ext uri="{FF2B5EF4-FFF2-40B4-BE49-F238E27FC236}">
              <a16:creationId xmlns:a16="http://schemas.microsoft.com/office/drawing/2014/main" id="{E0D0566A-26E4-470F-BED9-359BE4781117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50" name="Text 2">
          <a:extLst>
            <a:ext uri="{FF2B5EF4-FFF2-40B4-BE49-F238E27FC236}">
              <a16:creationId xmlns:a16="http://schemas.microsoft.com/office/drawing/2014/main" id="{D2713CE2-58A3-4F0B-97B2-3E24E9947D4B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51" name="Text 3">
          <a:extLst>
            <a:ext uri="{FF2B5EF4-FFF2-40B4-BE49-F238E27FC236}">
              <a16:creationId xmlns:a16="http://schemas.microsoft.com/office/drawing/2014/main" id="{A7E94E1D-C293-4F1D-94CC-EA35D95E93B3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52" name="Text 2">
          <a:extLst>
            <a:ext uri="{FF2B5EF4-FFF2-40B4-BE49-F238E27FC236}">
              <a16:creationId xmlns:a16="http://schemas.microsoft.com/office/drawing/2014/main" id="{56EA6A56-2345-4E25-B2D5-9CC4A5C872A8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53" name="Text 3">
          <a:extLst>
            <a:ext uri="{FF2B5EF4-FFF2-40B4-BE49-F238E27FC236}">
              <a16:creationId xmlns:a16="http://schemas.microsoft.com/office/drawing/2014/main" id="{85666938-CDF5-4A59-8AE4-2DCE2E90835B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54" name="Text 2">
          <a:extLst>
            <a:ext uri="{FF2B5EF4-FFF2-40B4-BE49-F238E27FC236}">
              <a16:creationId xmlns:a16="http://schemas.microsoft.com/office/drawing/2014/main" id="{CFE3C0C7-921E-40C3-8089-37AEA2B0E4B7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55" name="Text 3">
          <a:extLst>
            <a:ext uri="{FF2B5EF4-FFF2-40B4-BE49-F238E27FC236}">
              <a16:creationId xmlns:a16="http://schemas.microsoft.com/office/drawing/2014/main" id="{88C8F643-CA04-4E41-9AAF-C30BD292D1C0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56" name="Text 2">
          <a:extLst>
            <a:ext uri="{FF2B5EF4-FFF2-40B4-BE49-F238E27FC236}">
              <a16:creationId xmlns:a16="http://schemas.microsoft.com/office/drawing/2014/main" id="{E785D982-1DDC-4855-8E35-0EEF99472AE0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57" name="Text 3">
          <a:extLst>
            <a:ext uri="{FF2B5EF4-FFF2-40B4-BE49-F238E27FC236}">
              <a16:creationId xmlns:a16="http://schemas.microsoft.com/office/drawing/2014/main" id="{4F6AFECA-A9AC-45FB-B34C-FCD6D7647678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58" name="Text 2">
          <a:extLst>
            <a:ext uri="{FF2B5EF4-FFF2-40B4-BE49-F238E27FC236}">
              <a16:creationId xmlns:a16="http://schemas.microsoft.com/office/drawing/2014/main" id="{03361523-3F09-405D-9CD7-180E5D925BD4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59" name="Text 3">
          <a:extLst>
            <a:ext uri="{FF2B5EF4-FFF2-40B4-BE49-F238E27FC236}">
              <a16:creationId xmlns:a16="http://schemas.microsoft.com/office/drawing/2014/main" id="{93AE374B-A5A1-4D72-B15D-0C4E76B6BD4D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60" name="Text 2">
          <a:extLst>
            <a:ext uri="{FF2B5EF4-FFF2-40B4-BE49-F238E27FC236}">
              <a16:creationId xmlns:a16="http://schemas.microsoft.com/office/drawing/2014/main" id="{1E08DEF0-75CD-4AD7-8DD3-54E47C20D559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61" name="Text 3">
          <a:extLst>
            <a:ext uri="{FF2B5EF4-FFF2-40B4-BE49-F238E27FC236}">
              <a16:creationId xmlns:a16="http://schemas.microsoft.com/office/drawing/2014/main" id="{FFE160DD-5847-47CE-85C3-C0C7B3219A07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62" name="Text 10">
          <a:extLst>
            <a:ext uri="{FF2B5EF4-FFF2-40B4-BE49-F238E27FC236}">
              <a16:creationId xmlns:a16="http://schemas.microsoft.com/office/drawing/2014/main" id="{48EE5A17-D373-4964-B2DA-4FE17CAE1A61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63" name="Text 11">
          <a:extLst>
            <a:ext uri="{FF2B5EF4-FFF2-40B4-BE49-F238E27FC236}">
              <a16:creationId xmlns:a16="http://schemas.microsoft.com/office/drawing/2014/main" id="{6687D7F6-663A-4799-B085-020B82F6168D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64" name="Text 10">
          <a:extLst>
            <a:ext uri="{FF2B5EF4-FFF2-40B4-BE49-F238E27FC236}">
              <a16:creationId xmlns:a16="http://schemas.microsoft.com/office/drawing/2014/main" id="{4FF1F6F5-F76B-40F4-B102-64F6E0D5AEF9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65" name="Text 11">
          <a:extLst>
            <a:ext uri="{FF2B5EF4-FFF2-40B4-BE49-F238E27FC236}">
              <a16:creationId xmlns:a16="http://schemas.microsoft.com/office/drawing/2014/main" id="{37806F96-8F0D-4712-B4C0-4BDCE33FED41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66" name="Text 2">
          <a:extLst>
            <a:ext uri="{FF2B5EF4-FFF2-40B4-BE49-F238E27FC236}">
              <a16:creationId xmlns:a16="http://schemas.microsoft.com/office/drawing/2014/main" id="{5F4ECAF0-01AF-4301-B1B3-7D917180D14B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67" name="Text 3">
          <a:extLst>
            <a:ext uri="{FF2B5EF4-FFF2-40B4-BE49-F238E27FC236}">
              <a16:creationId xmlns:a16="http://schemas.microsoft.com/office/drawing/2014/main" id="{7B3BDE42-523A-4BF8-B771-8983498EB231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68" name="Text 2">
          <a:extLst>
            <a:ext uri="{FF2B5EF4-FFF2-40B4-BE49-F238E27FC236}">
              <a16:creationId xmlns:a16="http://schemas.microsoft.com/office/drawing/2014/main" id="{3AB875C3-9F83-45A1-831F-6643621CB82C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69" name="Text 3">
          <a:extLst>
            <a:ext uri="{FF2B5EF4-FFF2-40B4-BE49-F238E27FC236}">
              <a16:creationId xmlns:a16="http://schemas.microsoft.com/office/drawing/2014/main" id="{A3968D25-0192-4362-9ABD-83CFD86F0AAA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70" name="Text 2">
          <a:extLst>
            <a:ext uri="{FF2B5EF4-FFF2-40B4-BE49-F238E27FC236}">
              <a16:creationId xmlns:a16="http://schemas.microsoft.com/office/drawing/2014/main" id="{A6479989-7B0E-4CC7-BA2A-E8AD91205AF1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71" name="Text 3">
          <a:extLst>
            <a:ext uri="{FF2B5EF4-FFF2-40B4-BE49-F238E27FC236}">
              <a16:creationId xmlns:a16="http://schemas.microsoft.com/office/drawing/2014/main" id="{7A39F2B5-79E2-4685-9043-BF4B6C71B118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72" name="Text 2">
          <a:extLst>
            <a:ext uri="{FF2B5EF4-FFF2-40B4-BE49-F238E27FC236}">
              <a16:creationId xmlns:a16="http://schemas.microsoft.com/office/drawing/2014/main" id="{A81E12D8-C159-4573-B724-562BAC15C1F4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73" name="Text 3">
          <a:extLst>
            <a:ext uri="{FF2B5EF4-FFF2-40B4-BE49-F238E27FC236}">
              <a16:creationId xmlns:a16="http://schemas.microsoft.com/office/drawing/2014/main" id="{A52311B3-D8A1-4003-9B49-4C4C31E7764C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74" name="Text 10">
          <a:extLst>
            <a:ext uri="{FF2B5EF4-FFF2-40B4-BE49-F238E27FC236}">
              <a16:creationId xmlns:a16="http://schemas.microsoft.com/office/drawing/2014/main" id="{26129B94-9282-43E7-BCEE-ED5DA522EDAC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75" name="Text 11">
          <a:extLst>
            <a:ext uri="{FF2B5EF4-FFF2-40B4-BE49-F238E27FC236}">
              <a16:creationId xmlns:a16="http://schemas.microsoft.com/office/drawing/2014/main" id="{A8B35758-06E1-45F6-A869-4095004B09B6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76" name="Text 10">
          <a:extLst>
            <a:ext uri="{FF2B5EF4-FFF2-40B4-BE49-F238E27FC236}">
              <a16:creationId xmlns:a16="http://schemas.microsoft.com/office/drawing/2014/main" id="{DD969E02-7E6C-424D-B06D-4B74999F74DA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77" name="Text 11">
          <a:extLst>
            <a:ext uri="{FF2B5EF4-FFF2-40B4-BE49-F238E27FC236}">
              <a16:creationId xmlns:a16="http://schemas.microsoft.com/office/drawing/2014/main" id="{605D95EE-D8AE-4AAB-BB4C-0C59C43B1DEB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78" name="Text 2">
          <a:extLst>
            <a:ext uri="{FF2B5EF4-FFF2-40B4-BE49-F238E27FC236}">
              <a16:creationId xmlns:a16="http://schemas.microsoft.com/office/drawing/2014/main" id="{5A347298-DD4C-4AE3-8A86-F3176A7D7564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79" name="Text 3">
          <a:extLst>
            <a:ext uri="{FF2B5EF4-FFF2-40B4-BE49-F238E27FC236}">
              <a16:creationId xmlns:a16="http://schemas.microsoft.com/office/drawing/2014/main" id="{FAC55070-DD8E-432A-A64B-770973D23676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80" name="Text 2">
          <a:extLst>
            <a:ext uri="{FF2B5EF4-FFF2-40B4-BE49-F238E27FC236}">
              <a16:creationId xmlns:a16="http://schemas.microsoft.com/office/drawing/2014/main" id="{F600B883-71FA-4E1E-AB92-E743780A94AA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81" name="Text 3">
          <a:extLst>
            <a:ext uri="{FF2B5EF4-FFF2-40B4-BE49-F238E27FC236}">
              <a16:creationId xmlns:a16="http://schemas.microsoft.com/office/drawing/2014/main" id="{1F9025B8-0903-4082-A38B-61DF3012004B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82" name="Text 2">
          <a:extLst>
            <a:ext uri="{FF2B5EF4-FFF2-40B4-BE49-F238E27FC236}">
              <a16:creationId xmlns:a16="http://schemas.microsoft.com/office/drawing/2014/main" id="{1152F237-B700-41CA-B4F0-364842BA73A6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83" name="Text 3">
          <a:extLst>
            <a:ext uri="{FF2B5EF4-FFF2-40B4-BE49-F238E27FC236}">
              <a16:creationId xmlns:a16="http://schemas.microsoft.com/office/drawing/2014/main" id="{0BE65C54-1561-49D1-A2D9-8086479BD207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84" name="Text 2">
          <a:extLst>
            <a:ext uri="{FF2B5EF4-FFF2-40B4-BE49-F238E27FC236}">
              <a16:creationId xmlns:a16="http://schemas.microsoft.com/office/drawing/2014/main" id="{C51C26C8-D6F4-4B14-B1C8-EFE69AA4850E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85" name="Text 3">
          <a:extLst>
            <a:ext uri="{FF2B5EF4-FFF2-40B4-BE49-F238E27FC236}">
              <a16:creationId xmlns:a16="http://schemas.microsoft.com/office/drawing/2014/main" id="{A93F326D-8710-4ED9-BC8B-27D9F6797E48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86" name="Text 2">
          <a:extLst>
            <a:ext uri="{FF2B5EF4-FFF2-40B4-BE49-F238E27FC236}">
              <a16:creationId xmlns:a16="http://schemas.microsoft.com/office/drawing/2014/main" id="{89D557D6-1A94-4CD7-AEFC-DE0BDDCF224A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87" name="Text 3">
          <a:extLst>
            <a:ext uri="{FF2B5EF4-FFF2-40B4-BE49-F238E27FC236}">
              <a16:creationId xmlns:a16="http://schemas.microsoft.com/office/drawing/2014/main" id="{490CDCB0-1DDD-471F-AD66-6CEE7755BC6E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88" name="Text 2">
          <a:extLst>
            <a:ext uri="{FF2B5EF4-FFF2-40B4-BE49-F238E27FC236}">
              <a16:creationId xmlns:a16="http://schemas.microsoft.com/office/drawing/2014/main" id="{D93E1ABD-C390-4E3A-98CB-85AF0F925D89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89" name="Text 3">
          <a:extLst>
            <a:ext uri="{FF2B5EF4-FFF2-40B4-BE49-F238E27FC236}">
              <a16:creationId xmlns:a16="http://schemas.microsoft.com/office/drawing/2014/main" id="{5E63390E-9EA4-49E0-9213-4370A9D78FA8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90" name="Text 2">
          <a:extLst>
            <a:ext uri="{FF2B5EF4-FFF2-40B4-BE49-F238E27FC236}">
              <a16:creationId xmlns:a16="http://schemas.microsoft.com/office/drawing/2014/main" id="{C86994F7-CC78-4902-8BEB-1BCF6DD1D646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91" name="Text 3">
          <a:extLst>
            <a:ext uri="{FF2B5EF4-FFF2-40B4-BE49-F238E27FC236}">
              <a16:creationId xmlns:a16="http://schemas.microsoft.com/office/drawing/2014/main" id="{8B5D18FB-B1D1-4BD5-BDE5-1F208F42982D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92" name="Text 2">
          <a:extLst>
            <a:ext uri="{FF2B5EF4-FFF2-40B4-BE49-F238E27FC236}">
              <a16:creationId xmlns:a16="http://schemas.microsoft.com/office/drawing/2014/main" id="{6F645FCF-0013-41EF-8BD8-E7F53D7642FB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93" name="Text 3">
          <a:extLst>
            <a:ext uri="{FF2B5EF4-FFF2-40B4-BE49-F238E27FC236}">
              <a16:creationId xmlns:a16="http://schemas.microsoft.com/office/drawing/2014/main" id="{CEB1EF13-0FEF-4A0E-9993-04D5A12697D2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94" name="Text 10">
          <a:extLst>
            <a:ext uri="{FF2B5EF4-FFF2-40B4-BE49-F238E27FC236}">
              <a16:creationId xmlns:a16="http://schemas.microsoft.com/office/drawing/2014/main" id="{AE70957A-A7DC-4C37-BF68-D1BF8BBD289B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95" name="Text 11">
          <a:extLst>
            <a:ext uri="{FF2B5EF4-FFF2-40B4-BE49-F238E27FC236}">
              <a16:creationId xmlns:a16="http://schemas.microsoft.com/office/drawing/2014/main" id="{4E918A1F-A273-487D-B405-CDE0643F009F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96" name="Text 10">
          <a:extLst>
            <a:ext uri="{FF2B5EF4-FFF2-40B4-BE49-F238E27FC236}">
              <a16:creationId xmlns:a16="http://schemas.microsoft.com/office/drawing/2014/main" id="{689D34D6-5C00-4960-9047-E04948109936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97" name="Text 11">
          <a:extLst>
            <a:ext uri="{FF2B5EF4-FFF2-40B4-BE49-F238E27FC236}">
              <a16:creationId xmlns:a16="http://schemas.microsoft.com/office/drawing/2014/main" id="{ED759FAD-B483-44B8-80ED-F049E7D045EF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98" name="Text 2">
          <a:extLst>
            <a:ext uri="{FF2B5EF4-FFF2-40B4-BE49-F238E27FC236}">
              <a16:creationId xmlns:a16="http://schemas.microsoft.com/office/drawing/2014/main" id="{66AB3968-2487-4BDC-8001-46984D9D7761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99" name="Text 3">
          <a:extLst>
            <a:ext uri="{FF2B5EF4-FFF2-40B4-BE49-F238E27FC236}">
              <a16:creationId xmlns:a16="http://schemas.microsoft.com/office/drawing/2014/main" id="{87B76ABD-3B0A-4E5A-8598-04007F5951F5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00" name="Text 2">
          <a:extLst>
            <a:ext uri="{FF2B5EF4-FFF2-40B4-BE49-F238E27FC236}">
              <a16:creationId xmlns:a16="http://schemas.microsoft.com/office/drawing/2014/main" id="{5F18B111-6E5E-45E5-A63F-12ED9D9AF615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01" name="Text 3">
          <a:extLst>
            <a:ext uri="{FF2B5EF4-FFF2-40B4-BE49-F238E27FC236}">
              <a16:creationId xmlns:a16="http://schemas.microsoft.com/office/drawing/2014/main" id="{37363CAC-0AAA-4340-9905-6ECDE88500D0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02" name="Text 2">
          <a:extLst>
            <a:ext uri="{FF2B5EF4-FFF2-40B4-BE49-F238E27FC236}">
              <a16:creationId xmlns:a16="http://schemas.microsoft.com/office/drawing/2014/main" id="{1F8B59BB-1AB2-4239-932D-E303D0F507AE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03" name="Text 3">
          <a:extLst>
            <a:ext uri="{FF2B5EF4-FFF2-40B4-BE49-F238E27FC236}">
              <a16:creationId xmlns:a16="http://schemas.microsoft.com/office/drawing/2014/main" id="{4928F5DE-B1A5-4BC9-B67C-9C2F2790D82B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04" name="Text 2">
          <a:extLst>
            <a:ext uri="{FF2B5EF4-FFF2-40B4-BE49-F238E27FC236}">
              <a16:creationId xmlns:a16="http://schemas.microsoft.com/office/drawing/2014/main" id="{16B6386B-D6D4-4F12-84BE-5D417DEE55D4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05" name="Text 3">
          <a:extLst>
            <a:ext uri="{FF2B5EF4-FFF2-40B4-BE49-F238E27FC236}">
              <a16:creationId xmlns:a16="http://schemas.microsoft.com/office/drawing/2014/main" id="{B8B10D7E-FED6-455B-8502-B4D74B7B233F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06" name="Text 10">
          <a:extLst>
            <a:ext uri="{FF2B5EF4-FFF2-40B4-BE49-F238E27FC236}">
              <a16:creationId xmlns:a16="http://schemas.microsoft.com/office/drawing/2014/main" id="{B6AE57D8-11AD-4855-98B5-8689562B86AE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07" name="Text 11">
          <a:extLst>
            <a:ext uri="{FF2B5EF4-FFF2-40B4-BE49-F238E27FC236}">
              <a16:creationId xmlns:a16="http://schemas.microsoft.com/office/drawing/2014/main" id="{11253694-2FE7-4BF5-BA44-CDD08CF356F6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08" name="Text 10">
          <a:extLst>
            <a:ext uri="{FF2B5EF4-FFF2-40B4-BE49-F238E27FC236}">
              <a16:creationId xmlns:a16="http://schemas.microsoft.com/office/drawing/2014/main" id="{CE4CD8CA-5B04-494C-B0A0-178CE89B9F52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09" name="Text 11">
          <a:extLst>
            <a:ext uri="{FF2B5EF4-FFF2-40B4-BE49-F238E27FC236}">
              <a16:creationId xmlns:a16="http://schemas.microsoft.com/office/drawing/2014/main" id="{0E45FA07-0590-40DE-9C80-4C381B9FEB1F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10" name="Text 2">
          <a:extLst>
            <a:ext uri="{FF2B5EF4-FFF2-40B4-BE49-F238E27FC236}">
              <a16:creationId xmlns:a16="http://schemas.microsoft.com/office/drawing/2014/main" id="{CA763958-1706-49C2-BDBC-48187A1004B5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11" name="Text 3">
          <a:extLst>
            <a:ext uri="{FF2B5EF4-FFF2-40B4-BE49-F238E27FC236}">
              <a16:creationId xmlns:a16="http://schemas.microsoft.com/office/drawing/2014/main" id="{C0EBD870-A4FC-483C-95B5-8B7A2002E198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12" name="Text 2">
          <a:extLst>
            <a:ext uri="{FF2B5EF4-FFF2-40B4-BE49-F238E27FC236}">
              <a16:creationId xmlns:a16="http://schemas.microsoft.com/office/drawing/2014/main" id="{91A76612-A387-48E7-993E-82D990E831BB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13" name="Text 3">
          <a:extLst>
            <a:ext uri="{FF2B5EF4-FFF2-40B4-BE49-F238E27FC236}">
              <a16:creationId xmlns:a16="http://schemas.microsoft.com/office/drawing/2014/main" id="{5F0338A4-8903-43F2-9DBE-010C6C333ED7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14" name="Text 2">
          <a:extLst>
            <a:ext uri="{FF2B5EF4-FFF2-40B4-BE49-F238E27FC236}">
              <a16:creationId xmlns:a16="http://schemas.microsoft.com/office/drawing/2014/main" id="{7FF77D04-3CEC-4D0B-BA08-950548A29CF4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15" name="Text 3">
          <a:extLst>
            <a:ext uri="{FF2B5EF4-FFF2-40B4-BE49-F238E27FC236}">
              <a16:creationId xmlns:a16="http://schemas.microsoft.com/office/drawing/2014/main" id="{10B3498D-C8B7-4A9B-9D27-BDBF3EE2E052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16" name="Text 2">
          <a:extLst>
            <a:ext uri="{FF2B5EF4-FFF2-40B4-BE49-F238E27FC236}">
              <a16:creationId xmlns:a16="http://schemas.microsoft.com/office/drawing/2014/main" id="{C500F102-3B15-4C1A-8880-0FC9115121EA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17" name="Text 3">
          <a:extLst>
            <a:ext uri="{FF2B5EF4-FFF2-40B4-BE49-F238E27FC236}">
              <a16:creationId xmlns:a16="http://schemas.microsoft.com/office/drawing/2014/main" id="{7EDF7C44-FB1E-40D0-A81E-CFF48C355F8B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18" name="Text 2">
          <a:extLst>
            <a:ext uri="{FF2B5EF4-FFF2-40B4-BE49-F238E27FC236}">
              <a16:creationId xmlns:a16="http://schemas.microsoft.com/office/drawing/2014/main" id="{449D36E1-8953-436E-9F72-F4EF6FB31CFF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19" name="Text 3">
          <a:extLst>
            <a:ext uri="{FF2B5EF4-FFF2-40B4-BE49-F238E27FC236}">
              <a16:creationId xmlns:a16="http://schemas.microsoft.com/office/drawing/2014/main" id="{6630825B-401A-408F-A707-18FAE65F6456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20" name="Text 2">
          <a:extLst>
            <a:ext uri="{FF2B5EF4-FFF2-40B4-BE49-F238E27FC236}">
              <a16:creationId xmlns:a16="http://schemas.microsoft.com/office/drawing/2014/main" id="{39FA6352-983E-41FB-86FA-AB2EC907EE30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21" name="Text 3">
          <a:extLst>
            <a:ext uri="{FF2B5EF4-FFF2-40B4-BE49-F238E27FC236}">
              <a16:creationId xmlns:a16="http://schemas.microsoft.com/office/drawing/2014/main" id="{9DDE6D29-00A7-4F2A-93A0-D6E83B06BD46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22" name="Text 2">
          <a:extLst>
            <a:ext uri="{FF2B5EF4-FFF2-40B4-BE49-F238E27FC236}">
              <a16:creationId xmlns:a16="http://schemas.microsoft.com/office/drawing/2014/main" id="{26FCD077-8480-43AF-8640-AB2F7DB633F1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23" name="Text 3">
          <a:extLst>
            <a:ext uri="{FF2B5EF4-FFF2-40B4-BE49-F238E27FC236}">
              <a16:creationId xmlns:a16="http://schemas.microsoft.com/office/drawing/2014/main" id="{0E40A499-0D58-44ED-94ED-06046B8BDBCD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24" name="Text 2">
          <a:extLst>
            <a:ext uri="{FF2B5EF4-FFF2-40B4-BE49-F238E27FC236}">
              <a16:creationId xmlns:a16="http://schemas.microsoft.com/office/drawing/2014/main" id="{9B2C4A60-ADB2-4F63-BFF8-142851895536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25" name="Text 3">
          <a:extLst>
            <a:ext uri="{FF2B5EF4-FFF2-40B4-BE49-F238E27FC236}">
              <a16:creationId xmlns:a16="http://schemas.microsoft.com/office/drawing/2014/main" id="{9FBF415C-4F13-4F69-A96F-596FC594F56E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26" name="Text 10">
          <a:extLst>
            <a:ext uri="{FF2B5EF4-FFF2-40B4-BE49-F238E27FC236}">
              <a16:creationId xmlns:a16="http://schemas.microsoft.com/office/drawing/2014/main" id="{EC1EAF21-920E-4F0B-8A05-2CA6B0BEB05B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27" name="Text 11">
          <a:extLst>
            <a:ext uri="{FF2B5EF4-FFF2-40B4-BE49-F238E27FC236}">
              <a16:creationId xmlns:a16="http://schemas.microsoft.com/office/drawing/2014/main" id="{A7732325-3018-4998-8BE3-B5B49E7E8BD8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28" name="Text 10">
          <a:extLst>
            <a:ext uri="{FF2B5EF4-FFF2-40B4-BE49-F238E27FC236}">
              <a16:creationId xmlns:a16="http://schemas.microsoft.com/office/drawing/2014/main" id="{4FC6BABD-486B-4F5C-9A11-390CBBD96A38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29" name="Text 11">
          <a:extLst>
            <a:ext uri="{FF2B5EF4-FFF2-40B4-BE49-F238E27FC236}">
              <a16:creationId xmlns:a16="http://schemas.microsoft.com/office/drawing/2014/main" id="{2AA14789-0176-4617-B3F3-96EAFFD5D642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30" name="Text 2">
          <a:extLst>
            <a:ext uri="{FF2B5EF4-FFF2-40B4-BE49-F238E27FC236}">
              <a16:creationId xmlns:a16="http://schemas.microsoft.com/office/drawing/2014/main" id="{9D383D30-99BE-4524-9CE6-F22D45A7502E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31" name="Text 3">
          <a:extLst>
            <a:ext uri="{FF2B5EF4-FFF2-40B4-BE49-F238E27FC236}">
              <a16:creationId xmlns:a16="http://schemas.microsoft.com/office/drawing/2014/main" id="{41182BEA-5E88-407F-A82F-3639572DF724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32" name="Text 2">
          <a:extLst>
            <a:ext uri="{FF2B5EF4-FFF2-40B4-BE49-F238E27FC236}">
              <a16:creationId xmlns:a16="http://schemas.microsoft.com/office/drawing/2014/main" id="{3E76CFBD-373C-48B8-9D85-EBCB1641B935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33" name="Text 3">
          <a:extLst>
            <a:ext uri="{FF2B5EF4-FFF2-40B4-BE49-F238E27FC236}">
              <a16:creationId xmlns:a16="http://schemas.microsoft.com/office/drawing/2014/main" id="{C421C233-4AF9-4B07-AEB3-282A1F95B518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34" name="Text 2">
          <a:extLst>
            <a:ext uri="{FF2B5EF4-FFF2-40B4-BE49-F238E27FC236}">
              <a16:creationId xmlns:a16="http://schemas.microsoft.com/office/drawing/2014/main" id="{43E911B3-5297-4EC2-B97E-29562DF037C2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35" name="Text 3">
          <a:extLst>
            <a:ext uri="{FF2B5EF4-FFF2-40B4-BE49-F238E27FC236}">
              <a16:creationId xmlns:a16="http://schemas.microsoft.com/office/drawing/2014/main" id="{3665C2FC-8A59-4F25-9342-573F3114D592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36" name="Text 2">
          <a:extLst>
            <a:ext uri="{FF2B5EF4-FFF2-40B4-BE49-F238E27FC236}">
              <a16:creationId xmlns:a16="http://schemas.microsoft.com/office/drawing/2014/main" id="{396C426F-2343-46D6-BA09-3DFC1CCC4B86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37" name="Text 3">
          <a:extLst>
            <a:ext uri="{FF2B5EF4-FFF2-40B4-BE49-F238E27FC236}">
              <a16:creationId xmlns:a16="http://schemas.microsoft.com/office/drawing/2014/main" id="{5130654D-7C70-45F8-85CA-1FB9764A82ED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38" name="Text 10">
          <a:extLst>
            <a:ext uri="{FF2B5EF4-FFF2-40B4-BE49-F238E27FC236}">
              <a16:creationId xmlns:a16="http://schemas.microsoft.com/office/drawing/2014/main" id="{F4C7C0F0-3244-48C0-BAA9-72E57D1E0111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39" name="Text 11">
          <a:extLst>
            <a:ext uri="{FF2B5EF4-FFF2-40B4-BE49-F238E27FC236}">
              <a16:creationId xmlns:a16="http://schemas.microsoft.com/office/drawing/2014/main" id="{D9920B35-A197-481E-A0DD-F5D8418E0366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40" name="Text 10">
          <a:extLst>
            <a:ext uri="{FF2B5EF4-FFF2-40B4-BE49-F238E27FC236}">
              <a16:creationId xmlns:a16="http://schemas.microsoft.com/office/drawing/2014/main" id="{95CC4D0B-504D-4637-ADC8-E0FCF8863510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41" name="Text 11">
          <a:extLst>
            <a:ext uri="{FF2B5EF4-FFF2-40B4-BE49-F238E27FC236}">
              <a16:creationId xmlns:a16="http://schemas.microsoft.com/office/drawing/2014/main" id="{BA1D6E11-6A94-4D48-8698-8BD47644C408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42" name="Text 2">
          <a:extLst>
            <a:ext uri="{FF2B5EF4-FFF2-40B4-BE49-F238E27FC236}">
              <a16:creationId xmlns:a16="http://schemas.microsoft.com/office/drawing/2014/main" id="{1D952EA2-6310-4B0C-9AB2-92A9CB8F18BA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43" name="Text 3">
          <a:extLst>
            <a:ext uri="{FF2B5EF4-FFF2-40B4-BE49-F238E27FC236}">
              <a16:creationId xmlns:a16="http://schemas.microsoft.com/office/drawing/2014/main" id="{EB6C0E2C-2AD8-4D71-8271-01BE2D896E47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44" name="Text 2">
          <a:extLst>
            <a:ext uri="{FF2B5EF4-FFF2-40B4-BE49-F238E27FC236}">
              <a16:creationId xmlns:a16="http://schemas.microsoft.com/office/drawing/2014/main" id="{08DF5230-0446-4E53-B57C-2F76E1ACD6FA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45" name="Text 3">
          <a:extLst>
            <a:ext uri="{FF2B5EF4-FFF2-40B4-BE49-F238E27FC236}">
              <a16:creationId xmlns:a16="http://schemas.microsoft.com/office/drawing/2014/main" id="{3358F084-35E7-4BBB-B827-9BC2D07805E2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46" name="Text 2">
          <a:extLst>
            <a:ext uri="{FF2B5EF4-FFF2-40B4-BE49-F238E27FC236}">
              <a16:creationId xmlns:a16="http://schemas.microsoft.com/office/drawing/2014/main" id="{252E2998-5593-4435-9398-990E91CE1CB7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47" name="Text 3">
          <a:extLst>
            <a:ext uri="{FF2B5EF4-FFF2-40B4-BE49-F238E27FC236}">
              <a16:creationId xmlns:a16="http://schemas.microsoft.com/office/drawing/2014/main" id="{F4A88313-528D-4623-BD75-FC9AF4E3141D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48" name="Text 2">
          <a:extLst>
            <a:ext uri="{FF2B5EF4-FFF2-40B4-BE49-F238E27FC236}">
              <a16:creationId xmlns:a16="http://schemas.microsoft.com/office/drawing/2014/main" id="{B169B849-2222-4627-9B47-36DBB89276F9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49" name="Text 3">
          <a:extLst>
            <a:ext uri="{FF2B5EF4-FFF2-40B4-BE49-F238E27FC236}">
              <a16:creationId xmlns:a16="http://schemas.microsoft.com/office/drawing/2014/main" id="{952168B0-1FD6-4C2A-9D31-02D0228C6D9F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50" name="Text 2">
          <a:extLst>
            <a:ext uri="{FF2B5EF4-FFF2-40B4-BE49-F238E27FC236}">
              <a16:creationId xmlns:a16="http://schemas.microsoft.com/office/drawing/2014/main" id="{9EDD5BAA-3B0F-419D-A0AC-65EDA8F8FDDD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51" name="Text 3">
          <a:extLst>
            <a:ext uri="{FF2B5EF4-FFF2-40B4-BE49-F238E27FC236}">
              <a16:creationId xmlns:a16="http://schemas.microsoft.com/office/drawing/2014/main" id="{8FB034DD-D32F-44E2-BB0F-785E37C46691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52" name="Text 2">
          <a:extLst>
            <a:ext uri="{FF2B5EF4-FFF2-40B4-BE49-F238E27FC236}">
              <a16:creationId xmlns:a16="http://schemas.microsoft.com/office/drawing/2014/main" id="{6A49309F-2B78-46F7-A479-4E0C7491DA81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53" name="Text 3">
          <a:extLst>
            <a:ext uri="{FF2B5EF4-FFF2-40B4-BE49-F238E27FC236}">
              <a16:creationId xmlns:a16="http://schemas.microsoft.com/office/drawing/2014/main" id="{1951FD04-47ED-4E3C-A3AB-C72869660438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54" name="Text 2">
          <a:extLst>
            <a:ext uri="{FF2B5EF4-FFF2-40B4-BE49-F238E27FC236}">
              <a16:creationId xmlns:a16="http://schemas.microsoft.com/office/drawing/2014/main" id="{D2B9EB0E-3539-42BE-8DDA-81798FDC1098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55" name="Text 3">
          <a:extLst>
            <a:ext uri="{FF2B5EF4-FFF2-40B4-BE49-F238E27FC236}">
              <a16:creationId xmlns:a16="http://schemas.microsoft.com/office/drawing/2014/main" id="{2E5204C0-ED54-4761-9C17-4EC9032CB7EB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56" name="Text 2">
          <a:extLst>
            <a:ext uri="{FF2B5EF4-FFF2-40B4-BE49-F238E27FC236}">
              <a16:creationId xmlns:a16="http://schemas.microsoft.com/office/drawing/2014/main" id="{C3980525-4677-4655-9990-8BA4164714DB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57" name="Text 3">
          <a:extLst>
            <a:ext uri="{FF2B5EF4-FFF2-40B4-BE49-F238E27FC236}">
              <a16:creationId xmlns:a16="http://schemas.microsoft.com/office/drawing/2014/main" id="{0637A9FB-07E4-4D97-AC57-1E3CA2BBF79A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58" name="Text 10">
          <a:extLst>
            <a:ext uri="{FF2B5EF4-FFF2-40B4-BE49-F238E27FC236}">
              <a16:creationId xmlns:a16="http://schemas.microsoft.com/office/drawing/2014/main" id="{EA3529D5-C6C5-4D81-84AE-D0D67AC8E0A1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59" name="Text 11">
          <a:extLst>
            <a:ext uri="{FF2B5EF4-FFF2-40B4-BE49-F238E27FC236}">
              <a16:creationId xmlns:a16="http://schemas.microsoft.com/office/drawing/2014/main" id="{558A77B8-5E62-4B6B-945C-35484F886206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60" name="Text 10">
          <a:extLst>
            <a:ext uri="{FF2B5EF4-FFF2-40B4-BE49-F238E27FC236}">
              <a16:creationId xmlns:a16="http://schemas.microsoft.com/office/drawing/2014/main" id="{4081F827-E8F5-4399-9D17-AD4F6687A61A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61" name="Text 11">
          <a:extLst>
            <a:ext uri="{FF2B5EF4-FFF2-40B4-BE49-F238E27FC236}">
              <a16:creationId xmlns:a16="http://schemas.microsoft.com/office/drawing/2014/main" id="{B12B96F7-D0C5-4024-9CFC-F41ADE791265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62" name="Text 2">
          <a:extLst>
            <a:ext uri="{FF2B5EF4-FFF2-40B4-BE49-F238E27FC236}">
              <a16:creationId xmlns:a16="http://schemas.microsoft.com/office/drawing/2014/main" id="{CA40B8B8-6CF7-415D-8371-DABE84157414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63" name="Text 3">
          <a:extLst>
            <a:ext uri="{FF2B5EF4-FFF2-40B4-BE49-F238E27FC236}">
              <a16:creationId xmlns:a16="http://schemas.microsoft.com/office/drawing/2014/main" id="{D184DE2F-9876-45F7-8046-F24A18863279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64" name="Text 2">
          <a:extLst>
            <a:ext uri="{FF2B5EF4-FFF2-40B4-BE49-F238E27FC236}">
              <a16:creationId xmlns:a16="http://schemas.microsoft.com/office/drawing/2014/main" id="{68DE3EA3-3B32-4E3C-A095-3826FD7E9F2A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65" name="Text 3">
          <a:extLst>
            <a:ext uri="{FF2B5EF4-FFF2-40B4-BE49-F238E27FC236}">
              <a16:creationId xmlns:a16="http://schemas.microsoft.com/office/drawing/2014/main" id="{53B4E0DE-3E5D-4263-B0DF-C88E9B1FD40F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66" name="Text 2">
          <a:extLst>
            <a:ext uri="{FF2B5EF4-FFF2-40B4-BE49-F238E27FC236}">
              <a16:creationId xmlns:a16="http://schemas.microsoft.com/office/drawing/2014/main" id="{E69E1611-08F7-4BB3-89D1-8EC70CB5939B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67" name="Text 3">
          <a:extLst>
            <a:ext uri="{FF2B5EF4-FFF2-40B4-BE49-F238E27FC236}">
              <a16:creationId xmlns:a16="http://schemas.microsoft.com/office/drawing/2014/main" id="{63A2737C-9CB2-453A-8F31-E33276309C10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68" name="Text 2">
          <a:extLst>
            <a:ext uri="{FF2B5EF4-FFF2-40B4-BE49-F238E27FC236}">
              <a16:creationId xmlns:a16="http://schemas.microsoft.com/office/drawing/2014/main" id="{2C8D5E84-763E-429A-912A-731AEAFCC69B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69" name="Text 3">
          <a:extLst>
            <a:ext uri="{FF2B5EF4-FFF2-40B4-BE49-F238E27FC236}">
              <a16:creationId xmlns:a16="http://schemas.microsoft.com/office/drawing/2014/main" id="{5B7166FE-0C8F-4AE7-A766-4B286390ED29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70" name="Text 10">
          <a:extLst>
            <a:ext uri="{FF2B5EF4-FFF2-40B4-BE49-F238E27FC236}">
              <a16:creationId xmlns:a16="http://schemas.microsoft.com/office/drawing/2014/main" id="{A859AAAA-78A2-4D71-9A7D-1FEC0CE2863D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71" name="Text 11">
          <a:extLst>
            <a:ext uri="{FF2B5EF4-FFF2-40B4-BE49-F238E27FC236}">
              <a16:creationId xmlns:a16="http://schemas.microsoft.com/office/drawing/2014/main" id="{3AD89701-B5E5-4A80-8450-7B30FB26F117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72" name="Text 10">
          <a:extLst>
            <a:ext uri="{FF2B5EF4-FFF2-40B4-BE49-F238E27FC236}">
              <a16:creationId xmlns:a16="http://schemas.microsoft.com/office/drawing/2014/main" id="{574E29DE-3DED-4479-BDE8-5EECC12BBEAA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73" name="Text 11">
          <a:extLst>
            <a:ext uri="{FF2B5EF4-FFF2-40B4-BE49-F238E27FC236}">
              <a16:creationId xmlns:a16="http://schemas.microsoft.com/office/drawing/2014/main" id="{8DE24F2A-42F5-4E7F-BC10-62C8E70059D0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74" name="Text 2">
          <a:extLst>
            <a:ext uri="{FF2B5EF4-FFF2-40B4-BE49-F238E27FC236}">
              <a16:creationId xmlns:a16="http://schemas.microsoft.com/office/drawing/2014/main" id="{C8A6A2B0-A42C-475D-BF4F-49F8A3D88BA4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75" name="Text 3">
          <a:extLst>
            <a:ext uri="{FF2B5EF4-FFF2-40B4-BE49-F238E27FC236}">
              <a16:creationId xmlns:a16="http://schemas.microsoft.com/office/drawing/2014/main" id="{1EA7E961-37FC-4127-A347-14C594D25146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76" name="Text 2">
          <a:extLst>
            <a:ext uri="{FF2B5EF4-FFF2-40B4-BE49-F238E27FC236}">
              <a16:creationId xmlns:a16="http://schemas.microsoft.com/office/drawing/2014/main" id="{367A282D-9C32-4281-8996-F8F0E7C21614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77" name="Text 3">
          <a:extLst>
            <a:ext uri="{FF2B5EF4-FFF2-40B4-BE49-F238E27FC236}">
              <a16:creationId xmlns:a16="http://schemas.microsoft.com/office/drawing/2014/main" id="{75A498C2-FBF7-4AFB-A54E-0B18D844411E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78" name="Text 2">
          <a:extLst>
            <a:ext uri="{FF2B5EF4-FFF2-40B4-BE49-F238E27FC236}">
              <a16:creationId xmlns:a16="http://schemas.microsoft.com/office/drawing/2014/main" id="{84CFB809-4F9B-4480-8A3E-AA24388E8C1A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79" name="Text 3">
          <a:extLst>
            <a:ext uri="{FF2B5EF4-FFF2-40B4-BE49-F238E27FC236}">
              <a16:creationId xmlns:a16="http://schemas.microsoft.com/office/drawing/2014/main" id="{A91B4B65-A598-48FD-B498-B2955C325EEE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80" name="Text 2">
          <a:extLst>
            <a:ext uri="{FF2B5EF4-FFF2-40B4-BE49-F238E27FC236}">
              <a16:creationId xmlns:a16="http://schemas.microsoft.com/office/drawing/2014/main" id="{F893005E-636B-46B9-8448-D3A137A24411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81" name="Text 3">
          <a:extLst>
            <a:ext uri="{FF2B5EF4-FFF2-40B4-BE49-F238E27FC236}">
              <a16:creationId xmlns:a16="http://schemas.microsoft.com/office/drawing/2014/main" id="{68D2E869-222C-4B82-BC61-218158A3EC5D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82" name="Text 2">
          <a:extLst>
            <a:ext uri="{FF2B5EF4-FFF2-40B4-BE49-F238E27FC236}">
              <a16:creationId xmlns:a16="http://schemas.microsoft.com/office/drawing/2014/main" id="{24402DC3-486F-4E35-B6A6-062BD11EBD05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83" name="Text 3">
          <a:extLst>
            <a:ext uri="{FF2B5EF4-FFF2-40B4-BE49-F238E27FC236}">
              <a16:creationId xmlns:a16="http://schemas.microsoft.com/office/drawing/2014/main" id="{E3CB6B0B-8083-4167-B4CA-89F214015D63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84" name="Text 2">
          <a:extLst>
            <a:ext uri="{FF2B5EF4-FFF2-40B4-BE49-F238E27FC236}">
              <a16:creationId xmlns:a16="http://schemas.microsoft.com/office/drawing/2014/main" id="{50B78C9F-4264-42E0-B804-6A072DF24AAF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85" name="Text 3">
          <a:extLst>
            <a:ext uri="{FF2B5EF4-FFF2-40B4-BE49-F238E27FC236}">
              <a16:creationId xmlns:a16="http://schemas.microsoft.com/office/drawing/2014/main" id="{C4EBB35D-EF90-40A3-9F6D-926C93F4E635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86" name="Text 2">
          <a:extLst>
            <a:ext uri="{FF2B5EF4-FFF2-40B4-BE49-F238E27FC236}">
              <a16:creationId xmlns:a16="http://schemas.microsoft.com/office/drawing/2014/main" id="{8FE5B60F-A958-4BA0-B9E9-49B9C86546D1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87" name="Text 3">
          <a:extLst>
            <a:ext uri="{FF2B5EF4-FFF2-40B4-BE49-F238E27FC236}">
              <a16:creationId xmlns:a16="http://schemas.microsoft.com/office/drawing/2014/main" id="{ACC568DE-6D5F-4095-A371-B83CBBAF5490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88" name="Text 2">
          <a:extLst>
            <a:ext uri="{FF2B5EF4-FFF2-40B4-BE49-F238E27FC236}">
              <a16:creationId xmlns:a16="http://schemas.microsoft.com/office/drawing/2014/main" id="{1D70FC85-9428-4C2A-A4ED-E77D572D2A0F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89" name="Text 3">
          <a:extLst>
            <a:ext uri="{FF2B5EF4-FFF2-40B4-BE49-F238E27FC236}">
              <a16:creationId xmlns:a16="http://schemas.microsoft.com/office/drawing/2014/main" id="{A166C83B-94DF-42C6-87CC-B0C4C1A1DA1A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0" name="Text 10">
          <a:extLst>
            <a:ext uri="{FF2B5EF4-FFF2-40B4-BE49-F238E27FC236}">
              <a16:creationId xmlns:a16="http://schemas.microsoft.com/office/drawing/2014/main" id="{4BAE7994-85F0-4A03-96A5-26DC7C251949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1" name="Text 11">
          <a:extLst>
            <a:ext uri="{FF2B5EF4-FFF2-40B4-BE49-F238E27FC236}">
              <a16:creationId xmlns:a16="http://schemas.microsoft.com/office/drawing/2014/main" id="{32A2B508-E37F-4C4C-A806-0D02595728A8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2" name="Text 10">
          <a:extLst>
            <a:ext uri="{FF2B5EF4-FFF2-40B4-BE49-F238E27FC236}">
              <a16:creationId xmlns:a16="http://schemas.microsoft.com/office/drawing/2014/main" id="{5FD7A3A7-A3AB-4AF6-AE1E-A50778E86C0F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3" name="Text 11">
          <a:extLst>
            <a:ext uri="{FF2B5EF4-FFF2-40B4-BE49-F238E27FC236}">
              <a16:creationId xmlns:a16="http://schemas.microsoft.com/office/drawing/2014/main" id="{79B4C7F7-8D85-4210-B723-EEE0F0D2B71B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4" name="Text 2">
          <a:extLst>
            <a:ext uri="{FF2B5EF4-FFF2-40B4-BE49-F238E27FC236}">
              <a16:creationId xmlns:a16="http://schemas.microsoft.com/office/drawing/2014/main" id="{51351C2E-4874-4307-81D8-18933DDBAEB3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5" name="Text 3">
          <a:extLst>
            <a:ext uri="{FF2B5EF4-FFF2-40B4-BE49-F238E27FC236}">
              <a16:creationId xmlns:a16="http://schemas.microsoft.com/office/drawing/2014/main" id="{064564BD-17A4-427E-AFF3-BF682772482E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6" name="Text 2">
          <a:extLst>
            <a:ext uri="{FF2B5EF4-FFF2-40B4-BE49-F238E27FC236}">
              <a16:creationId xmlns:a16="http://schemas.microsoft.com/office/drawing/2014/main" id="{EBFA8B48-DC9A-4E60-9D6F-E8093CBB8EB8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7" name="Text 3">
          <a:extLst>
            <a:ext uri="{FF2B5EF4-FFF2-40B4-BE49-F238E27FC236}">
              <a16:creationId xmlns:a16="http://schemas.microsoft.com/office/drawing/2014/main" id="{C1BAE209-D7E0-4C1C-AC31-003488CC99F0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8" name="Text 2">
          <a:extLst>
            <a:ext uri="{FF2B5EF4-FFF2-40B4-BE49-F238E27FC236}">
              <a16:creationId xmlns:a16="http://schemas.microsoft.com/office/drawing/2014/main" id="{246C7705-9D7C-4BBE-A8DE-7552E2447F9D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9" name="Text 3">
          <a:extLst>
            <a:ext uri="{FF2B5EF4-FFF2-40B4-BE49-F238E27FC236}">
              <a16:creationId xmlns:a16="http://schemas.microsoft.com/office/drawing/2014/main" id="{238B9076-9657-45E3-B352-7288E7D2C337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0" name="Text 2">
          <a:extLst>
            <a:ext uri="{FF2B5EF4-FFF2-40B4-BE49-F238E27FC236}">
              <a16:creationId xmlns:a16="http://schemas.microsoft.com/office/drawing/2014/main" id="{F18019B9-F6A3-4518-AB77-D075E96503C6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1" name="Text 3">
          <a:extLst>
            <a:ext uri="{FF2B5EF4-FFF2-40B4-BE49-F238E27FC236}">
              <a16:creationId xmlns:a16="http://schemas.microsoft.com/office/drawing/2014/main" id="{A85E98BE-69E6-4A91-B614-BFFA6224D0C8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2" name="Text 10">
          <a:extLst>
            <a:ext uri="{FF2B5EF4-FFF2-40B4-BE49-F238E27FC236}">
              <a16:creationId xmlns:a16="http://schemas.microsoft.com/office/drawing/2014/main" id="{1AF77622-B9DF-409A-9863-0498BAED49BE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3" name="Text 11">
          <a:extLst>
            <a:ext uri="{FF2B5EF4-FFF2-40B4-BE49-F238E27FC236}">
              <a16:creationId xmlns:a16="http://schemas.microsoft.com/office/drawing/2014/main" id="{FFB89FB6-1077-434C-9EEE-8A5C3853D9D2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4" name="Text 10">
          <a:extLst>
            <a:ext uri="{FF2B5EF4-FFF2-40B4-BE49-F238E27FC236}">
              <a16:creationId xmlns:a16="http://schemas.microsoft.com/office/drawing/2014/main" id="{D5701DB8-449B-49B7-8885-3DEFB8EBCC97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5" name="Text 11">
          <a:extLst>
            <a:ext uri="{FF2B5EF4-FFF2-40B4-BE49-F238E27FC236}">
              <a16:creationId xmlns:a16="http://schemas.microsoft.com/office/drawing/2014/main" id="{7A4A80E0-8320-4378-AAE5-7D92432AF164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6" name="Text 2">
          <a:extLst>
            <a:ext uri="{FF2B5EF4-FFF2-40B4-BE49-F238E27FC236}">
              <a16:creationId xmlns:a16="http://schemas.microsoft.com/office/drawing/2014/main" id="{0DF2A8D7-F83B-48BB-9D4C-FA29C9996AD2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7" name="Text 3">
          <a:extLst>
            <a:ext uri="{FF2B5EF4-FFF2-40B4-BE49-F238E27FC236}">
              <a16:creationId xmlns:a16="http://schemas.microsoft.com/office/drawing/2014/main" id="{05CAF02F-94F0-4D53-8A6E-EEE33A8558B6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8" name="Text 2">
          <a:extLst>
            <a:ext uri="{FF2B5EF4-FFF2-40B4-BE49-F238E27FC236}">
              <a16:creationId xmlns:a16="http://schemas.microsoft.com/office/drawing/2014/main" id="{D6407145-8C18-4D6A-94DE-187240FF91DC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9" name="Text 3">
          <a:extLst>
            <a:ext uri="{FF2B5EF4-FFF2-40B4-BE49-F238E27FC236}">
              <a16:creationId xmlns:a16="http://schemas.microsoft.com/office/drawing/2014/main" id="{C8D88AE2-1EB7-4CEA-871E-267899EA1F3D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10" name="Text 2">
          <a:extLst>
            <a:ext uri="{FF2B5EF4-FFF2-40B4-BE49-F238E27FC236}">
              <a16:creationId xmlns:a16="http://schemas.microsoft.com/office/drawing/2014/main" id="{16895F41-B35C-4BFB-B224-83F38C0596E6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11" name="Text 3">
          <a:extLst>
            <a:ext uri="{FF2B5EF4-FFF2-40B4-BE49-F238E27FC236}">
              <a16:creationId xmlns:a16="http://schemas.microsoft.com/office/drawing/2014/main" id="{22C7882D-B76D-49AE-97EC-B4AE687FD447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12" name="Text 2">
          <a:extLst>
            <a:ext uri="{FF2B5EF4-FFF2-40B4-BE49-F238E27FC236}">
              <a16:creationId xmlns:a16="http://schemas.microsoft.com/office/drawing/2014/main" id="{E323F822-FCA0-4A88-96B0-7494EB412B78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13" name="Text 3">
          <a:extLst>
            <a:ext uri="{FF2B5EF4-FFF2-40B4-BE49-F238E27FC236}">
              <a16:creationId xmlns:a16="http://schemas.microsoft.com/office/drawing/2014/main" id="{34142342-3189-4044-B193-E95AD5E3DF6A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14" name="Text 2">
          <a:extLst>
            <a:ext uri="{FF2B5EF4-FFF2-40B4-BE49-F238E27FC236}">
              <a16:creationId xmlns:a16="http://schemas.microsoft.com/office/drawing/2014/main" id="{AF27A8BB-BA44-4DCD-B36A-4BBAC80FC240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15" name="Text 3">
          <a:extLst>
            <a:ext uri="{FF2B5EF4-FFF2-40B4-BE49-F238E27FC236}">
              <a16:creationId xmlns:a16="http://schemas.microsoft.com/office/drawing/2014/main" id="{E0904394-9AF4-4DF9-B222-601E51F064B1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16" name="Text 2">
          <a:extLst>
            <a:ext uri="{FF2B5EF4-FFF2-40B4-BE49-F238E27FC236}">
              <a16:creationId xmlns:a16="http://schemas.microsoft.com/office/drawing/2014/main" id="{84C14A7B-F730-4050-BE75-F8D4ADCE2FF0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17" name="Text 3">
          <a:extLst>
            <a:ext uri="{FF2B5EF4-FFF2-40B4-BE49-F238E27FC236}">
              <a16:creationId xmlns:a16="http://schemas.microsoft.com/office/drawing/2014/main" id="{D02C94E4-0A58-4E4E-8139-5229D1D23BBC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18" name="Text 2">
          <a:extLst>
            <a:ext uri="{FF2B5EF4-FFF2-40B4-BE49-F238E27FC236}">
              <a16:creationId xmlns:a16="http://schemas.microsoft.com/office/drawing/2014/main" id="{5F0B5A05-0280-4367-9148-186A98E5118C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19" name="Text 3">
          <a:extLst>
            <a:ext uri="{FF2B5EF4-FFF2-40B4-BE49-F238E27FC236}">
              <a16:creationId xmlns:a16="http://schemas.microsoft.com/office/drawing/2014/main" id="{71E171F6-0E4C-4175-B040-2A75FE4D4A5A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20" name="Text 2">
          <a:extLst>
            <a:ext uri="{FF2B5EF4-FFF2-40B4-BE49-F238E27FC236}">
              <a16:creationId xmlns:a16="http://schemas.microsoft.com/office/drawing/2014/main" id="{260DEEEE-5DB3-4C74-B155-2CCF26B024BB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21" name="Text 3">
          <a:extLst>
            <a:ext uri="{FF2B5EF4-FFF2-40B4-BE49-F238E27FC236}">
              <a16:creationId xmlns:a16="http://schemas.microsoft.com/office/drawing/2014/main" id="{3979765A-9F36-457E-BFF4-54109E47E617}"/>
            </a:ext>
          </a:extLst>
        </xdr:cNvPr>
        <xdr:cNvSpPr txBox="1">
          <a:spLocks noChangeArrowheads="1"/>
        </xdr:cNvSpPr>
      </xdr:nvSpPr>
      <xdr:spPr bwMode="auto">
        <a:xfrm>
          <a:off x="3613150" y="317500"/>
          <a:ext cx="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2" name="Text 2">
          <a:extLst>
            <a:ext uri="{FF2B5EF4-FFF2-40B4-BE49-F238E27FC236}">
              <a16:creationId xmlns:a16="http://schemas.microsoft.com/office/drawing/2014/main" id="{7442BDC1-3878-4C43-849A-FE65DDD73089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3" name="Text 9">
          <a:extLst>
            <a:ext uri="{FF2B5EF4-FFF2-40B4-BE49-F238E27FC236}">
              <a16:creationId xmlns:a16="http://schemas.microsoft.com/office/drawing/2014/main" id="{21194652-829B-4B6F-ADCE-30614BC1B55D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402E50EC-19F7-430F-9049-E8AAA217F994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5" name="Text 11">
          <a:extLst>
            <a:ext uri="{FF2B5EF4-FFF2-40B4-BE49-F238E27FC236}">
              <a16:creationId xmlns:a16="http://schemas.microsoft.com/office/drawing/2014/main" id="{DB00BB4C-6E05-4437-BF5D-684182A7FB7E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6" name="Text 2">
          <a:extLst>
            <a:ext uri="{FF2B5EF4-FFF2-40B4-BE49-F238E27FC236}">
              <a16:creationId xmlns:a16="http://schemas.microsoft.com/office/drawing/2014/main" id="{5CC326C7-D5E0-4A5E-A7B2-0DA33A97376B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7" name="Text 9">
          <a:extLst>
            <a:ext uri="{FF2B5EF4-FFF2-40B4-BE49-F238E27FC236}">
              <a16:creationId xmlns:a16="http://schemas.microsoft.com/office/drawing/2014/main" id="{1E6F4693-EA29-4176-9FC3-938EC8714B0D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9AF8848F-D3FC-42F1-B802-DD68FE2122B9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9" name="Text 11">
          <a:extLst>
            <a:ext uri="{FF2B5EF4-FFF2-40B4-BE49-F238E27FC236}">
              <a16:creationId xmlns:a16="http://schemas.microsoft.com/office/drawing/2014/main" id="{FCB26339-A829-4E71-B980-5FE272BBC0CB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10" name="Text 2">
          <a:extLst>
            <a:ext uri="{FF2B5EF4-FFF2-40B4-BE49-F238E27FC236}">
              <a16:creationId xmlns:a16="http://schemas.microsoft.com/office/drawing/2014/main" id="{C835587E-4E9C-496C-A5B9-3CCC04B71A11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11" name="Text 9">
          <a:extLst>
            <a:ext uri="{FF2B5EF4-FFF2-40B4-BE49-F238E27FC236}">
              <a16:creationId xmlns:a16="http://schemas.microsoft.com/office/drawing/2014/main" id="{A86B3E30-AED3-4054-B737-94B2E66324D8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51A20CE4-CF86-4130-9B8D-AC496F31E7F9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3" name="Text 11">
          <a:extLst>
            <a:ext uri="{FF2B5EF4-FFF2-40B4-BE49-F238E27FC236}">
              <a16:creationId xmlns:a16="http://schemas.microsoft.com/office/drawing/2014/main" id="{7F5E4581-57A0-4C79-98B0-2129DF7B9C52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14" name="Text 2">
          <a:extLst>
            <a:ext uri="{FF2B5EF4-FFF2-40B4-BE49-F238E27FC236}">
              <a16:creationId xmlns:a16="http://schemas.microsoft.com/office/drawing/2014/main" id="{2EB7066D-041E-4B08-995B-9D72BC0F6794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15" name="Text 9">
          <a:extLst>
            <a:ext uri="{FF2B5EF4-FFF2-40B4-BE49-F238E27FC236}">
              <a16:creationId xmlns:a16="http://schemas.microsoft.com/office/drawing/2014/main" id="{37FFC967-FDFB-4E33-AC73-885A0C26A829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14E53546-58B4-4E52-B4E9-8CDDF686D0CC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7" name="Text 11">
          <a:extLst>
            <a:ext uri="{FF2B5EF4-FFF2-40B4-BE49-F238E27FC236}">
              <a16:creationId xmlns:a16="http://schemas.microsoft.com/office/drawing/2014/main" id="{64C2916D-2E0F-410F-81A0-8290A3C0BA15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18" name="Text 2">
          <a:extLst>
            <a:ext uri="{FF2B5EF4-FFF2-40B4-BE49-F238E27FC236}">
              <a16:creationId xmlns:a16="http://schemas.microsoft.com/office/drawing/2014/main" id="{398E473E-49B7-4D7D-86C4-A6EE1FF06B8B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19" name="Text 9">
          <a:extLst>
            <a:ext uri="{FF2B5EF4-FFF2-40B4-BE49-F238E27FC236}">
              <a16:creationId xmlns:a16="http://schemas.microsoft.com/office/drawing/2014/main" id="{72F7651E-8FFD-4175-B757-BFD38DC7A24C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20" name="Text 10">
          <a:extLst>
            <a:ext uri="{FF2B5EF4-FFF2-40B4-BE49-F238E27FC236}">
              <a16:creationId xmlns:a16="http://schemas.microsoft.com/office/drawing/2014/main" id="{ECFCE14F-BC64-43AF-A3A7-5F7F621A7C2E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21" name="Text 11">
          <a:extLst>
            <a:ext uri="{FF2B5EF4-FFF2-40B4-BE49-F238E27FC236}">
              <a16:creationId xmlns:a16="http://schemas.microsoft.com/office/drawing/2014/main" id="{4A6A9FAD-C2AB-4DC3-A6FF-33ABE8217E3F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22" name="Text 2">
          <a:extLst>
            <a:ext uri="{FF2B5EF4-FFF2-40B4-BE49-F238E27FC236}">
              <a16:creationId xmlns:a16="http://schemas.microsoft.com/office/drawing/2014/main" id="{1CA62EE7-39CB-46E0-A8DE-57A620005F9D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23" name="Text 9">
          <a:extLst>
            <a:ext uri="{FF2B5EF4-FFF2-40B4-BE49-F238E27FC236}">
              <a16:creationId xmlns:a16="http://schemas.microsoft.com/office/drawing/2014/main" id="{8B081AD7-69F0-49D9-97A9-1980081297A4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24" name="Text 10">
          <a:extLst>
            <a:ext uri="{FF2B5EF4-FFF2-40B4-BE49-F238E27FC236}">
              <a16:creationId xmlns:a16="http://schemas.microsoft.com/office/drawing/2014/main" id="{E61728E2-E6B1-4FB8-B628-17D66618696E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25" name="Text 11">
          <a:extLst>
            <a:ext uri="{FF2B5EF4-FFF2-40B4-BE49-F238E27FC236}">
              <a16:creationId xmlns:a16="http://schemas.microsoft.com/office/drawing/2014/main" id="{5D2CFC01-F68D-4D7A-AB58-F522B191AC18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26" name="Text 2">
          <a:extLst>
            <a:ext uri="{FF2B5EF4-FFF2-40B4-BE49-F238E27FC236}">
              <a16:creationId xmlns:a16="http://schemas.microsoft.com/office/drawing/2014/main" id="{77D083F8-1F4A-413C-88B0-881CFDC1815D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27" name="Text 9">
          <a:extLst>
            <a:ext uri="{FF2B5EF4-FFF2-40B4-BE49-F238E27FC236}">
              <a16:creationId xmlns:a16="http://schemas.microsoft.com/office/drawing/2014/main" id="{8289E7ED-46CB-4128-9F70-78F2E5C51209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28" name="Text 10">
          <a:extLst>
            <a:ext uri="{FF2B5EF4-FFF2-40B4-BE49-F238E27FC236}">
              <a16:creationId xmlns:a16="http://schemas.microsoft.com/office/drawing/2014/main" id="{75D1D25D-16E3-47EB-B43C-A06FA04198E4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29" name="Text 11">
          <a:extLst>
            <a:ext uri="{FF2B5EF4-FFF2-40B4-BE49-F238E27FC236}">
              <a16:creationId xmlns:a16="http://schemas.microsoft.com/office/drawing/2014/main" id="{8252A5DF-A87A-4D4D-96EC-67603083965C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30" name="Text 2">
          <a:extLst>
            <a:ext uri="{FF2B5EF4-FFF2-40B4-BE49-F238E27FC236}">
              <a16:creationId xmlns:a16="http://schemas.microsoft.com/office/drawing/2014/main" id="{7145A398-2432-42F1-965D-31F91076D456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31" name="Text 9">
          <a:extLst>
            <a:ext uri="{FF2B5EF4-FFF2-40B4-BE49-F238E27FC236}">
              <a16:creationId xmlns:a16="http://schemas.microsoft.com/office/drawing/2014/main" id="{DDAE5007-E88E-44A0-9D56-CBC50FAC195A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32" name="Text 10">
          <a:extLst>
            <a:ext uri="{FF2B5EF4-FFF2-40B4-BE49-F238E27FC236}">
              <a16:creationId xmlns:a16="http://schemas.microsoft.com/office/drawing/2014/main" id="{E10D2256-BB29-4F0F-9CE6-3C949137C582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33" name="Text 11">
          <a:extLst>
            <a:ext uri="{FF2B5EF4-FFF2-40B4-BE49-F238E27FC236}">
              <a16:creationId xmlns:a16="http://schemas.microsoft.com/office/drawing/2014/main" id="{7B962162-6BB0-4E35-85AB-3D63097F4208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34" name="Text 2">
          <a:extLst>
            <a:ext uri="{FF2B5EF4-FFF2-40B4-BE49-F238E27FC236}">
              <a16:creationId xmlns:a16="http://schemas.microsoft.com/office/drawing/2014/main" id="{A71DC5B5-8611-45FF-A714-20A2E4B33421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35" name="Text 9">
          <a:extLst>
            <a:ext uri="{FF2B5EF4-FFF2-40B4-BE49-F238E27FC236}">
              <a16:creationId xmlns:a16="http://schemas.microsoft.com/office/drawing/2014/main" id="{7CA53169-F132-4F50-9571-4EC10469077F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36" name="Text 10">
          <a:extLst>
            <a:ext uri="{FF2B5EF4-FFF2-40B4-BE49-F238E27FC236}">
              <a16:creationId xmlns:a16="http://schemas.microsoft.com/office/drawing/2014/main" id="{4CF6972D-19DC-4A4B-A6EB-B7A090CBF21D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37" name="Text 11">
          <a:extLst>
            <a:ext uri="{FF2B5EF4-FFF2-40B4-BE49-F238E27FC236}">
              <a16:creationId xmlns:a16="http://schemas.microsoft.com/office/drawing/2014/main" id="{073E3354-1302-41AD-9399-A713C94EC607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38" name="Text 2">
          <a:extLst>
            <a:ext uri="{FF2B5EF4-FFF2-40B4-BE49-F238E27FC236}">
              <a16:creationId xmlns:a16="http://schemas.microsoft.com/office/drawing/2014/main" id="{2FD7EB1A-94BD-413E-888D-FA2EC1301913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39" name="Text 9">
          <a:extLst>
            <a:ext uri="{FF2B5EF4-FFF2-40B4-BE49-F238E27FC236}">
              <a16:creationId xmlns:a16="http://schemas.microsoft.com/office/drawing/2014/main" id="{C25AA622-4A26-411A-8816-20B935F690C1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40" name="Text 10">
          <a:extLst>
            <a:ext uri="{FF2B5EF4-FFF2-40B4-BE49-F238E27FC236}">
              <a16:creationId xmlns:a16="http://schemas.microsoft.com/office/drawing/2014/main" id="{E150D9BC-99A5-460A-B5BA-8523E8900190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41" name="Text 11">
          <a:extLst>
            <a:ext uri="{FF2B5EF4-FFF2-40B4-BE49-F238E27FC236}">
              <a16:creationId xmlns:a16="http://schemas.microsoft.com/office/drawing/2014/main" id="{B844726F-51DB-46D6-9A94-6D76683104D5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42" name="Text 2">
          <a:extLst>
            <a:ext uri="{FF2B5EF4-FFF2-40B4-BE49-F238E27FC236}">
              <a16:creationId xmlns:a16="http://schemas.microsoft.com/office/drawing/2014/main" id="{73792CDB-91EC-477A-BD22-F7BE7F9310B5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43" name="Text 9">
          <a:extLst>
            <a:ext uri="{FF2B5EF4-FFF2-40B4-BE49-F238E27FC236}">
              <a16:creationId xmlns:a16="http://schemas.microsoft.com/office/drawing/2014/main" id="{CC5546AE-43CB-45A7-B91C-AACE66D30FF3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44" name="Text 10">
          <a:extLst>
            <a:ext uri="{FF2B5EF4-FFF2-40B4-BE49-F238E27FC236}">
              <a16:creationId xmlns:a16="http://schemas.microsoft.com/office/drawing/2014/main" id="{3D5190E8-0E9E-4D78-8FA7-C966B7796CAF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45" name="Text 11">
          <a:extLst>
            <a:ext uri="{FF2B5EF4-FFF2-40B4-BE49-F238E27FC236}">
              <a16:creationId xmlns:a16="http://schemas.microsoft.com/office/drawing/2014/main" id="{4071B6D5-DD9F-48EA-8391-9A7FF091D5CF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46" name="Text 2">
          <a:extLst>
            <a:ext uri="{FF2B5EF4-FFF2-40B4-BE49-F238E27FC236}">
              <a16:creationId xmlns:a16="http://schemas.microsoft.com/office/drawing/2014/main" id="{B07FE4A0-7064-4504-BA19-D23C4DDE1267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47" name="Text 9">
          <a:extLst>
            <a:ext uri="{FF2B5EF4-FFF2-40B4-BE49-F238E27FC236}">
              <a16:creationId xmlns:a16="http://schemas.microsoft.com/office/drawing/2014/main" id="{DAC94F98-1002-4C0C-AB0F-C1C8DAF15571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48" name="Text 10">
          <a:extLst>
            <a:ext uri="{FF2B5EF4-FFF2-40B4-BE49-F238E27FC236}">
              <a16:creationId xmlns:a16="http://schemas.microsoft.com/office/drawing/2014/main" id="{7C0F994F-2648-44FF-91E4-E25B94DDC011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49" name="Text 11">
          <a:extLst>
            <a:ext uri="{FF2B5EF4-FFF2-40B4-BE49-F238E27FC236}">
              <a16:creationId xmlns:a16="http://schemas.microsoft.com/office/drawing/2014/main" id="{BF5539C5-DCC3-438A-8D96-92B2C2109EC5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50" name="Text 2">
          <a:extLst>
            <a:ext uri="{FF2B5EF4-FFF2-40B4-BE49-F238E27FC236}">
              <a16:creationId xmlns:a16="http://schemas.microsoft.com/office/drawing/2014/main" id="{5269495E-69BE-4610-A028-973CE49BD603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51" name="Text 9">
          <a:extLst>
            <a:ext uri="{FF2B5EF4-FFF2-40B4-BE49-F238E27FC236}">
              <a16:creationId xmlns:a16="http://schemas.microsoft.com/office/drawing/2014/main" id="{1BA05A3E-E104-4D40-99B2-9F4B0BAD4E1B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52" name="Text 10">
          <a:extLst>
            <a:ext uri="{FF2B5EF4-FFF2-40B4-BE49-F238E27FC236}">
              <a16:creationId xmlns:a16="http://schemas.microsoft.com/office/drawing/2014/main" id="{56283643-9CCE-4317-98D6-27713D3407A8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53" name="Text 11">
          <a:extLst>
            <a:ext uri="{FF2B5EF4-FFF2-40B4-BE49-F238E27FC236}">
              <a16:creationId xmlns:a16="http://schemas.microsoft.com/office/drawing/2014/main" id="{7DCA6D3E-6547-4EFA-A754-99F20EB5EE03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54" name="Text 2">
          <a:extLst>
            <a:ext uri="{FF2B5EF4-FFF2-40B4-BE49-F238E27FC236}">
              <a16:creationId xmlns:a16="http://schemas.microsoft.com/office/drawing/2014/main" id="{9B9D4299-17BD-4F75-B442-4D12ECB3522A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55" name="Text 9">
          <a:extLst>
            <a:ext uri="{FF2B5EF4-FFF2-40B4-BE49-F238E27FC236}">
              <a16:creationId xmlns:a16="http://schemas.microsoft.com/office/drawing/2014/main" id="{FFAB79ED-B417-4C55-9522-E2D9DC336BD7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56" name="Text 10">
          <a:extLst>
            <a:ext uri="{FF2B5EF4-FFF2-40B4-BE49-F238E27FC236}">
              <a16:creationId xmlns:a16="http://schemas.microsoft.com/office/drawing/2014/main" id="{10F3D434-4A70-4062-9DF3-3AAD68338A7A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57" name="Text 11">
          <a:extLst>
            <a:ext uri="{FF2B5EF4-FFF2-40B4-BE49-F238E27FC236}">
              <a16:creationId xmlns:a16="http://schemas.microsoft.com/office/drawing/2014/main" id="{D3651330-470D-4A3D-A708-DBB70444F6BE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58" name="Text 2">
          <a:extLst>
            <a:ext uri="{FF2B5EF4-FFF2-40B4-BE49-F238E27FC236}">
              <a16:creationId xmlns:a16="http://schemas.microsoft.com/office/drawing/2014/main" id="{67B192A2-BE4F-44A3-ACBD-312FDB30CF52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59" name="Text 9">
          <a:extLst>
            <a:ext uri="{FF2B5EF4-FFF2-40B4-BE49-F238E27FC236}">
              <a16:creationId xmlns:a16="http://schemas.microsoft.com/office/drawing/2014/main" id="{B0062D9B-ADC1-43FA-8AF5-5120AB241C2A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60" name="Text 10">
          <a:extLst>
            <a:ext uri="{FF2B5EF4-FFF2-40B4-BE49-F238E27FC236}">
              <a16:creationId xmlns:a16="http://schemas.microsoft.com/office/drawing/2014/main" id="{AE584B01-2056-4083-A5B2-3E741AB50167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61" name="Text 11">
          <a:extLst>
            <a:ext uri="{FF2B5EF4-FFF2-40B4-BE49-F238E27FC236}">
              <a16:creationId xmlns:a16="http://schemas.microsoft.com/office/drawing/2014/main" id="{902B77A9-CDC7-4689-8E63-EB9D7788FE5F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62" name="Text 2">
          <a:extLst>
            <a:ext uri="{FF2B5EF4-FFF2-40B4-BE49-F238E27FC236}">
              <a16:creationId xmlns:a16="http://schemas.microsoft.com/office/drawing/2014/main" id="{EF9555F6-BFEA-4F53-B530-074A6F7938A6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63" name="Text 9">
          <a:extLst>
            <a:ext uri="{FF2B5EF4-FFF2-40B4-BE49-F238E27FC236}">
              <a16:creationId xmlns:a16="http://schemas.microsoft.com/office/drawing/2014/main" id="{E60DBB53-DFED-4D41-A6F5-F3462FA076BF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64" name="Text 10">
          <a:extLst>
            <a:ext uri="{FF2B5EF4-FFF2-40B4-BE49-F238E27FC236}">
              <a16:creationId xmlns:a16="http://schemas.microsoft.com/office/drawing/2014/main" id="{5AF91B5B-B895-4233-89BD-845FBE124257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65" name="Text 11">
          <a:extLst>
            <a:ext uri="{FF2B5EF4-FFF2-40B4-BE49-F238E27FC236}">
              <a16:creationId xmlns:a16="http://schemas.microsoft.com/office/drawing/2014/main" id="{D125CE57-3CB6-45B0-B2E2-1368B9EC8C65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66" name="Text 2">
          <a:extLst>
            <a:ext uri="{FF2B5EF4-FFF2-40B4-BE49-F238E27FC236}">
              <a16:creationId xmlns:a16="http://schemas.microsoft.com/office/drawing/2014/main" id="{20D6E80F-1E6B-4A78-A019-6293192C475E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67" name="Text 9">
          <a:extLst>
            <a:ext uri="{FF2B5EF4-FFF2-40B4-BE49-F238E27FC236}">
              <a16:creationId xmlns:a16="http://schemas.microsoft.com/office/drawing/2014/main" id="{355D1366-A30B-4F33-B88C-34FFF68E6674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68" name="Text 10">
          <a:extLst>
            <a:ext uri="{FF2B5EF4-FFF2-40B4-BE49-F238E27FC236}">
              <a16:creationId xmlns:a16="http://schemas.microsoft.com/office/drawing/2014/main" id="{4ED28D16-67FD-499D-9A97-548766F48D54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69" name="Text 11">
          <a:extLst>
            <a:ext uri="{FF2B5EF4-FFF2-40B4-BE49-F238E27FC236}">
              <a16:creationId xmlns:a16="http://schemas.microsoft.com/office/drawing/2014/main" id="{3224E1BC-3F3A-4A45-A086-7BA70F115C70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70" name="Text 2">
          <a:extLst>
            <a:ext uri="{FF2B5EF4-FFF2-40B4-BE49-F238E27FC236}">
              <a16:creationId xmlns:a16="http://schemas.microsoft.com/office/drawing/2014/main" id="{EB9B85D6-0524-464E-A3E5-64A5953172B7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71" name="Text 9">
          <a:extLst>
            <a:ext uri="{FF2B5EF4-FFF2-40B4-BE49-F238E27FC236}">
              <a16:creationId xmlns:a16="http://schemas.microsoft.com/office/drawing/2014/main" id="{2C871F26-A74B-4628-BBE2-1428B31440DB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72" name="Text 10">
          <a:extLst>
            <a:ext uri="{FF2B5EF4-FFF2-40B4-BE49-F238E27FC236}">
              <a16:creationId xmlns:a16="http://schemas.microsoft.com/office/drawing/2014/main" id="{369181D4-6DE6-4F1F-9C3D-7E1BBA1F5A52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73" name="Text 11">
          <a:extLst>
            <a:ext uri="{FF2B5EF4-FFF2-40B4-BE49-F238E27FC236}">
              <a16:creationId xmlns:a16="http://schemas.microsoft.com/office/drawing/2014/main" id="{BC611BFF-FF79-4A15-BD9E-EC028B48D001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74" name="Text 2">
          <a:extLst>
            <a:ext uri="{FF2B5EF4-FFF2-40B4-BE49-F238E27FC236}">
              <a16:creationId xmlns:a16="http://schemas.microsoft.com/office/drawing/2014/main" id="{D438292B-EED2-41C0-92F5-80B45D814BC8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75" name="Text 9">
          <a:extLst>
            <a:ext uri="{FF2B5EF4-FFF2-40B4-BE49-F238E27FC236}">
              <a16:creationId xmlns:a16="http://schemas.microsoft.com/office/drawing/2014/main" id="{DDA8F211-86F2-4453-9896-5332C8BF862D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76" name="Text 10">
          <a:extLst>
            <a:ext uri="{FF2B5EF4-FFF2-40B4-BE49-F238E27FC236}">
              <a16:creationId xmlns:a16="http://schemas.microsoft.com/office/drawing/2014/main" id="{E88BB51F-A519-42DA-B53E-3B4DC9B05EB2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77" name="Text 11">
          <a:extLst>
            <a:ext uri="{FF2B5EF4-FFF2-40B4-BE49-F238E27FC236}">
              <a16:creationId xmlns:a16="http://schemas.microsoft.com/office/drawing/2014/main" id="{E2B12E33-866B-48F5-97BF-01F13F365D57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78" name="Text 2">
          <a:extLst>
            <a:ext uri="{FF2B5EF4-FFF2-40B4-BE49-F238E27FC236}">
              <a16:creationId xmlns:a16="http://schemas.microsoft.com/office/drawing/2014/main" id="{42A2A98F-0514-45B7-B4A8-9DE36859C5CC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79" name="Text 9">
          <a:extLst>
            <a:ext uri="{FF2B5EF4-FFF2-40B4-BE49-F238E27FC236}">
              <a16:creationId xmlns:a16="http://schemas.microsoft.com/office/drawing/2014/main" id="{12B0FD76-E642-43E5-B2FC-D0C799B0C9E6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80" name="Text 10">
          <a:extLst>
            <a:ext uri="{FF2B5EF4-FFF2-40B4-BE49-F238E27FC236}">
              <a16:creationId xmlns:a16="http://schemas.microsoft.com/office/drawing/2014/main" id="{7A9BC332-32B7-4325-A4A9-BD2C95BA871B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81" name="Text 11">
          <a:extLst>
            <a:ext uri="{FF2B5EF4-FFF2-40B4-BE49-F238E27FC236}">
              <a16:creationId xmlns:a16="http://schemas.microsoft.com/office/drawing/2014/main" id="{D2827617-5744-4F01-82B3-CDC667E68AF5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82" name="Text 2">
          <a:extLst>
            <a:ext uri="{FF2B5EF4-FFF2-40B4-BE49-F238E27FC236}">
              <a16:creationId xmlns:a16="http://schemas.microsoft.com/office/drawing/2014/main" id="{4B6AE657-7F33-49DC-AF1A-C6705C2421E8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83" name="Text 9">
          <a:extLst>
            <a:ext uri="{FF2B5EF4-FFF2-40B4-BE49-F238E27FC236}">
              <a16:creationId xmlns:a16="http://schemas.microsoft.com/office/drawing/2014/main" id="{4B910814-C890-47AA-A3E3-89E4514E2091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84" name="Text 10">
          <a:extLst>
            <a:ext uri="{FF2B5EF4-FFF2-40B4-BE49-F238E27FC236}">
              <a16:creationId xmlns:a16="http://schemas.microsoft.com/office/drawing/2014/main" id="{CB954827-5C06-4096-BED8-619318B6B2F9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85" name="Text 11">
          <a:extLst>
            <a:ext uri="{FF2B5EF4-FFF2-40B4-BE49-F238E27FC236}">
              <a16:creationId xmlns:a16="http://schemas.microsoft.com/office/drawing/2014/main" id="{215E694A-347F-4B3F-902A-891006F16871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86" name="Text 2">
          <a:extLst>
            <a:ext uri="{FF2B5EF4-FFF2-40B4-BE49-F238E27FC236}">
              <a16:creationId xmlns:a16="http://schemas.microsoft.com/office/drawing/2014/main" id="{96630F0D-F5A8-411A-9369-BF22A81F657A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87" name="Text 9">
          <a:extLst>
            <a:ext uri="{FF2B5EF4-FFF2-40B4-BE49-F238E27FC236}">
              <a16:creationId xmlns:a16="http://schemas.microsoft.com/office/drawing/2014/main" id="{27B71083-FFD0-4B58-8177-A594AE589132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88" name="Text 10">
          <a:extLst>
            <a:ext uri="{FF2B5EF4-FFF2-40B4-BE49-F238E27FC236}">
              <a16:creationId xmlns:a16="http://schemas.microsoft.com/office/drawing/2014/main" id="{128B927A-EB36-44A5-BFFA-4DC188361853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89" name="Text 11">
          <a:extLst>
            <a:ext uri="{FF2B5EF4-FFF2-40B4-BE49-F238E27FC236}">
              <a16:creationId xmlns:a16="http://schemas.microsoft.com/office/drawing/2014/main" id="{286F4398-9C7A-4FAB-B0DC-A771F1933C67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90" name="Text 2">
          <a:extLst>
            <a:ext uri="{FF2B5EF4-FFF2-40B4-BE49-F238E27FC236}">
              <a16:creationId xmlns:a16="http://schemas.microsoft.com/office/drawing/2014/main" id="{DED796B9-F410-4DCD-A6B9-F83E09BFE446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91" name="Text 9">
          <a:extLst>
            <a:ext uri="{FF2B5EF4-FFF2-40B4-BE49-F238E27FC236}">
              <a16:creationId xmlns:a16="http://schemas.microsoft.com/office/drawing/2014/main" id="{F3D637D0-86F6-40DD-B2CB-95E979ECE72C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92" name="Text 10">
          <a:extLst>
            <a:ext uri="{FF2B5EF4-FFF2-40B4-BE49-F238E27FC236}">
              <a16:creationId xmlns:a16="http://schemas.microsoft.com/office/drawing/2014/main" id="{C973DDFF-C0F7-470A-B324-345EF274C612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93" name="Text 11">
          <a:extLst>
            <a:ext uri="{FF2B5EF4-FFF2-40B4-BE49-F238E27FC236}">
              <a16:creationId xmlns:a16="http://schemas.microsoft.com/office/drawing/2014/main" id="{B914006B-B119-47F1-820B-0B62475D1F2F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94" name="Text 2">
          <a:extLst>
            <a:ext uri="{FF2B5EF4-FFF2-40B4-BE49-F238E27FC236}">
              <a16:creationId xmlns:a16="http://schemas.microsoft.com/office/drawing/2014/main" id="{BFDE7103-E839-443E-8323-AC332B18A037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95" name="Text 9">
          <a:extLst>
            <a:ext uri="{FF2B5EF4-FFF2-40B4-BE49-F238E27FC236}">
              <a16:creationId xmlns:a16="http://schemas.microsoft.com/office/drawing/2014/main" id="{7B8B0E7F-948B-4D6F-8F29-FD0007BCAAB3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96" name="Text 10">
          <a:extLst>
            <a:ext uri="{FF2B5EF4-FFF2-40B4-BE49-F238E27FC236}">
              <a16:creationId xmlns:a16="http://schemas.microsoft.com/office/drawing/2014/main" id="{1510131B-305D-4746-8887-5D34EDB4BD3F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97" name="Text 11">
          <a:extLst>
            <a:ext uri="{FF2B5EF4-FFF2-40B4-BE49-F238E27FC236}">
              <a16:creationId xmlns:a16="http://schemas.microsoft.com/office/drawing/2014/main" id="{2AAF4A41-E408-44BB-A200-12982B9FF8D0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98" name="Text 2">
          <a:extLst>
            <a:ext uri="{FF2B5EF4-FFF2-40B4-BE49-F238E27FC236}">
              <a16:creationId xmlns:a16="http://schemas.microsoft.com/office/drawing/2014/main" id="{309988F6-3668-4658-8C04-E4A09CF97174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99" name="Text 9">
          <a:extLst>
            <a:ext uri="{FF2B5EF4-FFF2-40B4-BE49-F238E27FC236}">
              <a16:creationId xmlns:a16="http://schemas.microsoft.com/office/drawing/2014/main" id="{E18BFB18-B460-488A-A509-B1909926CBC3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00" name="Text 10">
          <a:extLst>
            <a:ext uri="{FF2B5EF4-FFF2-40B4-BE49-F238E27FC236}">
              <a16:creationId xmlns:a16="http://schemas.microsoft.com/office/drawing/2014/main" id="{3B5BB0D4-BBF5-4E09-9645-46B2E440707A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01" name="Text 11">
          <a:extLst>
            <a:ext uri="{FF2B5EF4-FFF2-40B4-BE49-F238E27FC236}">
              <a16:creationId xmlns:a16="http://schemas.microsoft.com/office/drawing/2014/main" id="{60C8790C-5DFD-4DD7-B758-6D86B4315BFB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102" name="Text 2">
          <a:extLst>
            <a:ext uri="{FF2B5EF4-FFF2-40B4-BE49-F238E27FC236}">
              <a16:creationId xmlns:a16="http://schemas.microsoft.com/office/drawing/2014/main" id="{90C7B250-748E-4910-93B9-19BB96ACDAD9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103" name="Text 9">
          <a:extLst>
            <a:ext uri="{FF2B5EF4-FFF2-40B4-BE49-F238E27FC236}">
              <a16:creationId xmlns:a16="http://schemas.microsoft.com/office/drawing/2014/main" id="{957A4E0E-AAAF-4556-9F0A-06055D9E3EA8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04" name="Text 10">
          <a:extLst>
            <a:ext uri="{FF2B5EF4-FFF2-40B4-BE49-F238E27FC236}">
              <a16:creationId xmlns:a16="http://schemas.microsoft.com/office/drawing/2014/main" id="{855813DF-D8B3-48CC-BB55-11D688E932A9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05" name="Text 11">
          <a:extLst>
            <a:ext uri="{FF2B5EF4-FFF2-40B4-BE49-F238E27FC236}">
              <a16:creationId xmlns:a16="http://schemas.microsoft.com/office/drawing/2014/main" id="{5556F34E-443D-497D-A18E-367500BCACFB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106" name="Text 2">
          <a:extLst>
            <a:ext uri="{FF2B5EF4-FFF2-40B4-BE49-F238E27FC236}">
              <a16:creationId xmlns:a16="http://schemas.microsoft.com/office/drawing/2014/main" id="{077EE65C-0847-49EC-A5AB-73DF3991A99A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107" name="Text 9">
          <a:extLst>
            <a:ext uri="{FF2B5EF4-FFF2-40B4-BE49-F238E27FC236}">
              <a16:creationId xmlns:a16="http://schemas.microsoft.com/office/drawing/2014/main" id="{49317634-2CC5-44E5-8D1A-C483B401EC59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08" name="Text 10">
          <a:extLst>
            <a:ext uri="{FF2B5EF4-FFF2-40B4-BE49-F238E27FC236}">
              <a16:creationId xmlns:a16="http://schemas.microsoft.com/office/drawing/2014/main" id="{2823FAB0-8395-489B-BEDE-BE4A7148F71B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09" name="Text 11">
          <a:extLst>
            <a:ext uri="{FF2B5EF4-FFF2-40B4-BE49-F238E27FC236}">
              <a16:creationId xmlns:a16="http://schemas.microsoft.com/office/drawing/2014/main" id="{934430FF-57C5-4D91-8542-E0A83017FD40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110" name="Text 2">
          <a:extLst>
            <a:ext uri="{FF2B5EF4-FFF2-40B4-BE49-F238E27FC236}">
              <a16:creationId xmlns:a16="http://schemas.microsoft.com/office/drawing/2014/main" id="{7975C916-956F-4ACB-9E9E-EFA9EDC12A0C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111" name="Text 9">
          <a:extLst>
            <a:ext uri="{FF2B5EF4-FFF2-40B4-BE49-F238E27FC236}">
              <a16:creationId xmlns:a16="http://schemas.microsoft.com/office/drawing/2014/main" id="{C653F3B2-FCEB-4E20-BAC8-70088F63075C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12" name="Text 10">
          <a:extLst>
            <a:ext uri="{FF2B5EF4-FFF2-40B4-BE49-F238E27FC236}">
              <a16:creationId xmlns:a16="http://schemas.microsoft.com/office/drawing/2014/main" id="{80CCCD1F-C8D0-49DA-9A3F-5B8723010D88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13" name="Text 11">
          <a:extLst>
            <a:ext uri="{FF2B5EF4-FFF2-40B4-BE49-F238E27FC236}">
              <a16:creationId xmlns:a16="http://schemas.microsoft.com/office/drawing/2014/main" id="{D1BCE83F-E7F1-4F05-A8D0-21AD6E17A7E3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114" name="Text 2">
          <a:extLst>
            <a:ext uri="{FF2B5EF4-FFF2-40B4-BE49-F238E27FC236}">
              <a16:creationId xmlns:a16="http://schemas.microsoft.com/office/drawing/2014/main" id="{9AA1C173-DA54-4D85-BEC0-2E6B8D56DA82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115" name="Text 9">
          <a:extLst>
            <a:ext uri="{FF2B5EF4-FFF2-40B4-BE49-F238E27FC236}">
              <a16:creationId xmlns:a16="http://schemas.microsoft.com/office/drawing/2014/main" id="{C8EBFD3A-30A0-4878-86EF-7CD9DC5472CB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16" name="Text 10">
          <a:extLst>
            <a:ext uri="{FF2B5EF4-FFF2-40B4-BE49-F238E27FC236}">
              <a16:creationId xmlns:a16="http://schemas.microsoft.com/office/drawing/2014/main" id="{9F45A5CF-A7A6-443C-9835-9359B29F880A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17" name="Text 11">
          <a:extLst>
            <a:ext uri="{FF2B5EF4-FFF2-40B4-BE49-F238E27FC236}">
              <a16:creationId xmlns:a16="http://schemas.microsoft.com/office/drawing/2014/main" id="{447926EC-72C9-4B94-9CE1-5C16972B7DFD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118" name="Text 2">
          <a:extLst>
            <a:ext uri="{FF2B5EF4-FFF2-40B4-BE49-F238E27FC236}">
              <a16:creationId xmlns:a16="http://schemas.microsoft.com/office/drawing/2014/main" id="{2E631D55-2CC4-4EAB-8CFC-1816F7DA38CF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119" name="Text 9">
          <a:extLst>
            <a:ext uri="{FF2B5EF4-FFF2-40B4-BE49-F238E27FC236}">
              <a16:creationId xmlns:a16="http://schemas.microsoft.com/office/drawing/2014/main" id="{44BC41D0-FE32-451C-AB6B-9B4A6DA30C91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20" name="Text 10">
          <a:extLst>
            <a:ext uri="{FF2B5EF4-FFF2-40B4-BE49-F238E27FC236}">
              <a16:creationId xmlns:a16="http://schemas.microsoft.com/office/drawing/2014/main" id="{3F19ECA4-E888-4837-B650-45284A5EB1CE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21" name="Text 11">
          <a:extLst>
            <a:ext uri="{FF2B5EF4-FFF2-40B4-BE49-F238E27FC236}">
              <a16:creationId xmlns:a16="http://schemas.microsoft.com/office/drawing/2014/main" id="{7F274430-74E3-4157-ACDC-456BECC7E4C9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122" name="Text 2">
          <a:extLst>
            <a:ext uri="{FF2B5EF4-FFF2-40B4-BE49-F238E27FC236}">
              <a16:creationId xmlns:a16="http://schemas.microsoft.com/office/drawing/2014/main" id="{803A3444-453F-4B5B-AB61-F6D81E8D5C4F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123" name="Text 9">
          <a:extLst>
            <a:ext uri="{FF2B5EF4-FFF2-40B4-BE49-F238E27FC236}">
              <a16:creationId xmlns:a16="http://schemas.microsoft.com/office/drawing/2014/main" id="{B3238D0B-8EE5-4EE3-A587-EA1CA2E8919A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24" name="Text 10">
          <a:extLst>
            <a:ext uri="{FF2B5EF4-FFF2-40B4-BE49-F238E27FC236}">
              <a16:creationId xmlns:a16="http://schemas.microsoft.com/office/drawing/2014/main" id="{37F80FE4-EF1E-4F80-ACB1-8DFF442EB277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25" name="Text 11">
          <a:extLst>
            <a:ext uri="{FF2B5EF4-FFF2-40B4-BE49-F238E27FC236}">
              <a16:creationId xmlns:a16="http://schemas.microsoft.com/office/drawing/2014/main" id="{D58BDA7D-8CFA-49AC-A158-9048EB660AA3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126" name="Text 2">
          <a:extLst>
            <a:ext uri="{FF2B5EF4-FFF2-40B4-BE49-F238E27FC236}">
              <a16:creationId xmlns:a16="http://schemas.microsoft.com/office/drawing/2014/main" id="{F53941AE-BD33-4AE2-98A6-4B177B7B0B75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127" name="Text 9">
          <a:extLst>
            <a:ext uri="{FF2B5EF4-FFF2-40B4-BE49-F238E27FC236}">
              <a16:creationId xmlns:a16="http://schemas.microsoft.com/office/drawing/2014/main" id="{52EBE9BC-83D1-4D59-A46F-D8A467720ED5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28" name="Text 10">
          <a:extLst>
            <a:ext uri="{FF2B5EF4-FFF2-40B4-BE49-F238E27FC236}">
              <a16:creationId xmlns:a16="http://schemas.microsoft.com/office/drawing/2014/main" id="{C2BB1E34-2FC9-4F4F-93BB-A6F83B2C1BA3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29" name="Text 11">
          <a:extLst>
            <a:ext uri="{FF2B5EF4-FFF2-40B4-BE49-F238E27FC236}">
              <a16:creationId xmlns:a16="http://schemas.microsoft.com/office/drawing/2014/main" id="{55477CC0-C0AB-44D5-A12D-18DA235653E1}"/>
            </a:ext>
          </a:extLst>
        </xdr:cNvPr>
        <xdr:cNvSpPr txBox="1">
          <a:spLocks noChangeArrowheads="1"/>
        </xdr:cNvSpPr>
      </xdr:nvSpPr>
      <xdr:spPr bwMode="auto">
        <a:xfrm>
          <a:off x="23304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2" name="Text 6">
          <a:extLst>
            <a:ext uri="{FF2B5EF4-FFF2-40B4-BE49-F238E27FC236}">
              <a16:creationId xmlns:a16="http://schemas.microsoft.com/office/drawing/2014/main" id="{E4C3A754-1A4D-4230-8952-E7666A476D7F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3" name="Text 6">
          <a:extLst>
            <a:ext uri="{FF2B5EF4-FFF2-40B4-BE49-F238E27FC236}">
              <a16:creationId xmlns:a16="http://schemas.microsoft.com/office/drawing/2014/main" id="{9EACA258-3B98-4C44-AB18-8737B8C9A613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4" name="Text 6">
          <a:extLst>
            <a:ext uri="{FF2B5EF4-FFF2-40B4-BE49-F238E27FC236}">
              <a16:creationId xmlns:a16="http://schemas.microsoft.com/office/drawing/2014/main" id="{03269D43-3AC2-4FC1-88D7-07B49AD599DF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5" name="Text 6">
          <a:extLst>
            <a:ext uri="{FF2B5EF4-FFF2-40B4-BE49-F238E27FC236}">
              <a16:creationId xmlns:a16="http://schemas.microsoft.com/office/drawing/2014/main" id="{8A4C0372-E31B-4292-AD01-306D3FA92E96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6" name="Text 2">
          <a:extLst>
            <a:ext uri="{FF2B5EF4-FFF2-40B4-BE49-F238E27FC236}">
              <a16:creationId xmlns:a16="http://schemas.microsoft.com/office/drawing/2014/main" id="{BAA66EFC-F231-4598-B8CF-9C3643F5B098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7" name="Text 9">
          <a:extLst>
            <a:ext uri="{FF2B5EF4-FFF2-40B4-BE49-F238E27FC236}">
              <a16:creationId xmlns:a16="http://schemas.microsoft.com/office/drawing/2014/main" id="{B3EB7B5B-071C-473C-B613-A23A36F0D9A9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1EF73EEC-8C12-44B8-A1C0-39CCB31CD02D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9" name="Text 11">
          <a:extLst>
            <a:ext uri="{FF2B5EF4-FFF2-40B4-BE49-F238E27FC236}">
              <a16:creationId xmlns:a16="http://schemas.microsoft.com/office/drawing/2014/main" id="{C2B640E0-1E73-4B0E-8F3C-66A5A0596189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10" name="Text 2">
          <a:extLst>
            <a:ext uri="{FF2B5EF4-FFF2-40B4-BE49-F238E27FC236}">
              <a16:creationId xmlns:a16="http://schemas.microsoft.com/office/drawing/2014/main" id="{4CF1CEE5-6AA2-47A0-B8E1-BA38E09C3970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11" name="Text 9">
          <a:extLst>
            <a:ext uri="{FF2B5EF4-FFF2-40B4-BE49-F238E27FC236}">
              <a16:creationId xmlns:a16="http://schemas.microsoft.com/office/drawing/2014/main" id="{38D8ADAF-8C0E-45D5-A180-962CCC318ABC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91839FFB-E375-49E0-9960-51D07B9C04DD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3" name="Text 11">
          <a:extLst>
            <a:ext uri="{FF2B5EF4-FFF2-40B4-BE49-F238E27FC236}">
              <a16:creationId xmlns:a16="http://schemas.microsoft.com/office/drawing/2014/main" id="{4F6B1A76-4454-4017-9D71-71B744018883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14" name="Text 2">
          <a:extLst>
            <a:ext uri="{FF2B5EF4-FFF2-40B4-BE49-F238E27FC236}">
              <a16:creationId xmlns:a16="http://schemas.microsoft.com/office/drawing/2014/main" id="{8B1BBCD5-5A6F-4EBA-8CB8-A16F78A8AB5B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15" name="Text 9">
          <a:extLst>
            <a:ext uri="{FF2B5EF4-FFF2-40B4-BE49-F238E27FC236}">
              <a16:creationId xmlns:a16="http://schemas.microsoft.com/office/drawing/2014/main" id="{DE03D39B-0B9A-44A9-9996-AD31E09B2DED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220D4CC9-615D-4047-B240-ED1AC1CDE3F6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7" name="Text 11">
          <a:extLst>
            <a:ext uri="{FF2B5EF4-FFF2-40B4-BE49-F238E27FC236}">
              <a16:creationId xmlns:a16="http://schemas.microsoft.com/office/drawing/2014/main" id="{E9F631CF-5825-4470-B067-A8CF5C991792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18" name="Text 2">
          <a:extLst>
            <a:ext uri="{FF2B5EF4-FFF2-40B4-BE49-F238E27FC236}">
              <a16:creationId xmlns:a16="http://schemas.microsoft.com/office/drawing/2014/main" id="{CD34C07C-D3EF-4BA6-A9F5-CA24C1A8A554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19" name="Text 9">
          <a:extLst>
            <a:ext uri="{FF2B5EF4-FFF2-40B4-BE49-F238E27FC236}">
              <a16:creationId xmlns:a16="http://schemas.microsoft.com/office/drawing/2014/main" id="{B1DA9438-618C-45D0-B36E-58311C7EBA9D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20" name="Text 10">
          <a:extLst>
            <a:ext uri="{FF2B5EF4-FFF2-40B4-BE49-F238E27FC236}">
              <a16:creationId xmlns:a16="http://schemas.microsoft.com/office/drawing/2014/main" id="{C2199B8F-E947-4141-940D-2014B89E4623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21" name="Text 11">
          <a:extLst>
            <a:ext uri="{FF2B5EF4-FFF2-40B4-BE49-F238E27FC236}">
              <a16:creationId xmlns:a16="http://schemas.microsoft.com/office/drawing/2014/main" id="{408EFE56-A452-44FF-A89A-1C08DA2FE4EE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22" name="Text 6">
          <a:extLst>
            <a:ext uri="{FF2B5EF4-FFF2-40B4-BE49-F238E27FC236}">
              <a16:creationId xmlns:a16="http://schemas.microsoft.com/office/drawing/2014/main" id="{9A7A064C-C806-472F-8D49-F1E6516485F7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23" name="Text 6">
          <a:extLst>
            <a:ext uri="{FF2B5EF4-FFF2-40B4-BE49-F238E27FC236}">
              <a16:creationId xmlns:a16="http://schemas.microsoft.com/office/drawing/2014/main" id="{185C1B73-8030-4EB6-B2EA-7026539B6C34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24" name="Text 6">
          <a:extLst>
            <a:ext uri="{FF2B5EF4-FFF2-40B4-BE49-F238E27FC236}">
              <a16:creationId xmlns:a16="http://schemas.microsoft.com/office/drawing/2014/main" id="{9B3BEF64-B55F-4A11-A4CC-104996B88B86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25" name="Text 6">
          <a:extLst>
            <a:ext uri="{FF2B5EF4-FFF2-40B4-BE49-F238E27FC236}">
              <a16:creationId xmlns:a16="http://schemas.microsoft.com/office/drawing/2014/main" id="{9D7E5D17-C8B3-408D-895D-3983A4EAF39A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26" name="Text 2">
          <a:extLst>
            <a:ext uri="{FF2B5EF4-FFF2-40B4-BE49-F238E27FC236}">
              <a16:creationId xmlns:a16="http://schemas.microsoft.com/office/drawing/2014/main" id="{21D9A8D0-EE7A-4AE9-A7F7-2661F5158E2B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27" name="Text 9">
          <a:extLst>
            <a:ext uri="{FF2B5EF4-FFF2-40B4-BE49-F238E27FC236}">
              <a16:creationId xmlns:a16="http://schemas.microsoft.com/office/drawing/2014/main" id="{92C10212-57E1-45D6-874E-143DE0F12987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28" name="Text 10">
          <a:extLst>
            <a:ext uri="{FF2B5EF4-FFF2-40B4-BE49-F238E27FC236}">
              <a16:creationId xmlns:a16="http://schemas.microsoft.com/office/drawing/2014/main" id="{A169DAFD-05A7-499E-B5CB-BF3F163C7DC8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29" name="Text 11">
          <a:extLst>
            <a:ext uri="{FF2B5EF4-FFF2-40B4-BE49-F238E27FC236}">
              <a16:creationId xmlns:a16="http://schemas.microsoft.com/office/drawing/2014/main" id="{E3961037-EDB2-4F29-9E58-72E08C373E83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30" name="Text 2">
          <a:extLst>
            <a:ext uri="{FF2B5EF4-FFF2-40B4-BE49-F238E27FC236}">
              <a16:creationId xmlns:a16="http://schemas.microsoft.com/office/drawing/2014/main" id="{0D090345-CE29-4952-AD40-0BC1293CDD6C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31" name="Text 9">
          <a:extLst>
            <a:ext uri="{FF2B5EF4-FFF2-40B4-BE49-F238E27FC236}">
              <a16:creationId xmlns:a16="http://schemas.microsoft.com/office/drawing/2014/main" id="{3C727FE2-630E-4CC0-B331-ED6F67849980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32" name="Text 10">
          <a:extLst>
            <a:ext uri="{FF2B5EF4-FFF2-40B4-BE49-F238E27FC236}">
              <a16:creationId xmlns:a16="http://schemas.microsoft.com/office/drawing/2014/main" id="{80263D52-1391-4220-BEE3-62CF8ABCC0FA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33" name="Text 11">
          <a:extLst>
            <a:ext uri="{FF2B5EF4-FFF2-40B4-BE49-F238E27FC236}">
              <a16:creationId xmlns:a16="http://schemas.microsoft.com/office/drawing/2014/main" id="{A7C8552F-B420-4049-B23A-182748CC942B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34" name="Text 2">
          <a:extLst>
            <a:ext uri="{FF2B5EF4-FFF2-40B4-BE49-F238E27FC236}">
              <a16:creationId xmlns:a16="http://schemas.microsoft.com/office/drawing/2014/main" id="{5A77003B-AC9F-4AF9-9161-0148309B00AA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35" name="Text 9">
          <a:extLst>
            <a:ext uri="{FF2B5EF4-FFF2-40B4-BE49-F238E27FC236}">
              <a16:creationId xmlns:a16="http://schemas.microsoft.com/office/drawing/2014/main" id="{3E3E8C6E-6FE6-47ED-911C-8485D43273F9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36" name="Text 10">
          <a:extLst>
            <a:ext uri="{FF2B5EF4-FFF2-40B4-BE49-F238E27FC236}">
              <a16:creationId xmlns:a16="http://schemas.microsoft.com/office/drawing/2014/main" id="{CF578B03-4A95-4CD3-BF99-4F3CEE7729C9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37" name="Text 11">
          <a:extLst>
            <a:ext uri="{FF2B5EF4-FFF2-40B4-BE49-F238E27FC236}">
              <a16:creationId xmlns:a16="http://schemas.microsoft.com/office/drawing/2014/main" id="{C3899BB4-2980-45B0-B5F5-EE5C4CF75C61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38" name="Text 2">
          <a:extLst>
            <a:ext uri="{FF2B5EF4-FFF2-40B4-BE49-F238E27FC236}">
              <a16:creationId xmlns:a16="http://schemas.microsoft.com/office/drawing/2014/main" id="{40A15472-BC84-47A4-B177-83FE98C563C2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39" name="Text 9">
          <a:extLst>
            <a:ext uri="{FF2B5EF4-FFF2-40B4-BE49-F238E27FC236}">
              <a16:creationId xmlns:a16="http://schemas.microsoft.com/office/drawing/2014/main" id="{3BB39FF9-6AF5-4D35-9477-B95723613863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40" name="Text 10">
          <a:extLst>
            <a:ext uri="{FF2B5EF4-FFF2-40B4-BE49-F238E27FC236}">
              <a16:creationId xmlns:a16="http://schemas.microsoft.com/office/drawing/2014/main" id="{E899EF3D-D375-4027-9A3C-5862C204A78A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41" name="Text 11">
          <a:extLst>
            <a:ext uri="{FF2B5EF4-FFF2-40B4-BE49-F238E27FC236}">
              <a16:creationId xmlns:a16="http://schemas.microsoft.com/office/drawing/2014/main" id="{DB6F76CA-BD0B-406E-94C5-6C1F31E6B418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42" name="Text 6">
          <a:extLst>
            <a:ext uri="{FF2B5EF4-FFF2-40B4-BE49-F238E27FC236}">
              <a16:creationId xmlns:a16="http://schemas.microsoft.com/office/drawing/2014/main" id="{CAED505E-E623-4681-8371-7B57848AEFB5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43" name="Text 6">
          <a:extLst>
            <a:ext uri="{FF2B5EF4-FFF2-40B4-BE49-F238E27FC236}">
              <a16:creationId xmlns:a16="http://schemas.microsoft.com/office/drawing/2014/main" id="{739254F5-EF97-4032-B458-954CCE2C0335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44" name="Text 6">
          <a:extLst>
            <a:ext uri="{FF2B5EF4-FFF2-40B4-BE49-F238E27FC236}">
              <a16:creationId xmlns:a16="http://schemas.microsoft.com/office/drawing/2014/main" id="{65E6E179-BCBF-4B36-8306-12B38FA245F2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45" name="Text 6">
          <a:extLst>
            <a:ext uri="{FF2B5EF4-FFF2-40B4-BE49-F238E27FC236}">
              <a16:creationId xmlns:a16="http://schemas.microsoft.com/office/drawing/2014/main" id="{3747F0AD-3E4E-48D6-8034-90712930D75B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46" name="Text 2">
          <a:extLst>
            <a:ext uri="{FF2B5EF4-FFF2-40B4-BE49-F238E27FC236}">
              <a16:creationId xmlns:a16="http://schemas.microsoft.com/office/drawing/2014/main" id="{D24A0F19-DED9-4DC8-BF86-0DCF3A2811F3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47" name="Text 9">
          <a:extLst>
            <a:ext uri="{FF2B5EF4-FFF2-40B4-BE49-F238E27FC236}">
              <a16:creationId xmlns:a16="http://schemas.microsoft.com/office/drawing/2014/main" id="{F4B05A20-DF5E-43B7-9254-1FAC33DC40A7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48" name="Text 10">
          <a:extLst>
            <a:ext uri="{FF2B5EF4-FFF2-40B4-BE49-F238E27FC236}">
              <a16:creationId xmlns:a16="http://schemas.microsoft.com/office/drawing/2014/main" id="{55C04386-921C-4859-BE95-EE0D07C7CF27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49" name="Text 11">
          <a:extLst>
            <a:ext uri="{FF2B5EF4-FFF2-40B4-BE49-F238E27FC236}">
              <a16:creationId xmlns:a16="http://schemas.microsoft.com/office/drawing/2014/main" id="{67875E8A-3511-4874-8BD6-1233AB2EB34F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50" name="Text 2">
          <a:extLst>
            <a:ext uri="{FF2B5EF4-FFF2-40B4-BE49-F238E27FC236}">
              <a16:creationId xmlns:a16="http://schemas.microsoft.com/office/drawing/2014/main" id="{18FEA050-CBF0-429D-9622-9CF7E55617A6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51" name="Text 9">
          <a:extLst>
            <a:ext uri="{FF2B5EF4-FFF2-40B4-BE49-F238E27FC236}">
              <a16:creationId xmlns:a16="http://schemas.microsoft.com/office/drawing/2014/main" id="{B0E556E1-5CE2-4B73-898B-7897782AA6DA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52" name="Text 10">
          <a:extLst>
            <a:ext uri="{FF2B5EF4-FFF2-40B4-BE49-F238E27FC236}">
              <a16:creationId xmlns:a16="http://schemas.microsoft.com/office/drawing/2014/main" id="{9BF0C210-0C19-4356-BE6E-0269067BE528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53" name="Text 11">
          <a:extLst>
            <a:ext uri="{FF2B5EF4-FFF2-40B4-BE49-F238E27FC236}">
              <a16:creationId xmlns:a16="http://schemas.microsoft.com/office/drawing/2014/main" id="{09FD26D1-EF7C-40E6-A84F-9118EF16C55D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54" name="Text 2">
          <a:extLst>
            <a:ext uri="{FF2B5EF4-FFF2-40B4-BE49-F238E27FC236}">
              <a16:creationId xmlns:a16="http://schemas.microsoft.com/office/drawing/2014/main" id="{46B56FD1-122D-498B-B997-91CD25C07279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55" name="Text 9">
          <a:extLst>
            <a:ext uri="{FF2B5EF4-FFF2-40B4-BE49-F238E27FC236}">
              <a16:creationId xmlns:a16="http://schemas.microsoft.com/office/drawing/2014/main" id="{869A5407-2BD0-45D2-84C6-70C990257BFB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56" name="Text 10">
          <a:extLst>
            <a:ext uri="{FF2B5EF4-FFF2-40B4-BE49-F238E27FC236}">
              <a16:creationId xmlns:a16="http://schemas.microsoft.com/office/drawing/2014/main" id="{BBEC6A1D-1029-4C93-A4E3-D2CE5706DD38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57" name="Text 11">
          <a:extLst>
            <a:ext uri="{FF2B5EF4-FFF2-40B4-BE49-F238E27FC236}">
              <a16:creationId xmlns:a16="http://schemas.microsoft.com/office/drawing/2014/main" id="{9BEBB1FB-333C-40D1-A785-530222C5F557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58" name="Text 2">
          <a:extLst>
            <a:ext uri="{FF2B5EF4-FFF2-40B4-BE49-F238E27FC236}">
              <a16:creationId xmlns:a16="http://schemas.microsoft.com/office/drawing/2014/main" id="{BCF55812-BD8D-4000-AF83-24AD2B879CE0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59" name="Text 9">
          <a:extLst>
            <a:ext uri="{FF2B5EF4-FFF2-40B4-BE49-F238E27FC236}">
              <a16:creationId xmlns:a16="http://schemas.microsoft.com/office/drawing/2014/main" id="{420F497D-4FF6-4F77-A98D-90067BCE73BE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60" name="Text 10">
          <a:extLst>
            <a:ext uri="{FF2B5EF4-FFF2-40B4-BE49-F238E27FC236}">
              <a16:creationId xmlns:a16="http://schemas.microsoft.com/office/drawing/2014/main" id="{4E17CB4D-E86B-4A40-9AC0-D2A4B9939EBD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61" name="Text 11">
          <a:extLst>
            <a:ext uri="{FF2B5EF4-FFF2-40B4-BE49-F238E27FC236}">
              <a16:creationId xmlns:a16="http://schemas.microsoft.com/office/drawing/2014/main" id="{02D7DA3A-E6D6-40BC-BB7B-6F802DCE83C1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62" name="Text 6">
          <a:extLst>
            <a:ext uri="{FF2B5EF4-FFF2-40B4-BE49-F238E27FC236}">
              <a16:creationId xmlns:a16="http://schemas.microsoft.com/office/drawing/2014/main" id="{A2E6C5C2-4702-4A6D-B849-2B21A64482A6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63" name="Text 6">
          <a:extLst>
            <a:ext uri="{FF2B5EF4-FFF2-40B4-BE49-F238E27FC236}">
              <a16:creationId xmlns:a16="http://schemas.microsoft.com/office/drawing/2014/main" id="{1028B996-8382-469E-ACFB-D68B23FA6803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64" name="Text 6">
          <a:extLst>
            <a:ext uri="{FF2B5EF4-FFF2-40B4-BE49-F238E27FC236}">
              <a16:creationId xmlns:a16="http://schemas.microsoft.com/office/drawing/2014/main" id="{046D1DD2-E14B-4BEB-A4CB-33770A5583B7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65" name="Text 6">
          <a:extLst>
            <a:ext uri="{FF2B5EF4-FFF2-40B4-BE49-F238E27FC236}">
              <a16:creationId xmlns:a16="http://schemas.microsoft.com/office/drawing/2014/main" id="{0B7CE092-4BA6-4CAE-955F-C48F63BBD819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66" name="Text 2">
          <a:extLst>
            <a:ext uri="{FF2B5EF4-FFF2-40B4-BE49-F238E27FC236}">
              <a16:creationId xmlns:a16="http://schemas.microsoft.com/office/drawing/2014/main" id="{CD296E38-4055-4AF0-B32D-1054032B2513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67" name="Text 9">
          <a:extLst>
            <a:ext uri="{FF2B5EF4-FFF2-40B4-BE49-F238E27FC236}">
              <a16:creationId xmlns:a16="http://schemas.microsoft.com/office/drawing/2014/main" id="{59FD1754-0497-458F-9A9A-000FA2BF091E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68" name="Text 10">
          <a:extLst>
            <a:ext uri="{FF2B5EF4-FFF2-40B4-BE49-F238E27FC236}">
              <a16:creationId xmlns:a16="http://schemas.microsoft.com/office/drawing/2014/main" id="{D4728C7B-B48E-4DCF-B8F7-4CA57289D360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69" name="Text 11">
          <a:extLst>
            <a:ext uri="{FF2B5EF4-FFF2-40B4-BE49-F238E27FC236}">
              <a16:creationId xmlns:a16="http://schemas.microsoft.com/office/drawing/2014/main" id="{8A9EF0D0-5AB4-40BA-A91D-3B05044DB3B9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70" name="Text 2">
          <a:extLst>
            <a:ext uri="{FF2B5EF4-FFF2-40B4-BE49-F238E27FC236}">
              <a16:creationId xmlns:a16="http://schemas.microsoft.com/office/drawing/2014/main" id="{6337F3DF-BBDB-44C7-85CC-903DCCBDE978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71" name="Text 9">
          <a:extLst>
            <a:ext uri="{FF2B5EF4-FFF2-40B4-BE49-F238E27FC236}">
              <a16:creationId xmlns:a16="http://schemas.microsoft.com/office/drawing/2014/main" id="{CC7A174F-BB53-49B1-8A55-D0915A3195E9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72" name="Text 10">
          <a:extLst>
            <a:ext uri="{FF2B5EF4-FFF2-40B4-BE49-F238E27FC236}">
              <a16:creationId xmlns:a16="http://schemas.microsoft.com/office/drawing/2014/main" id="{01FFFFCA-22F3-4103-8035-8470D543A9C7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73" name="Text 11">
          <a:extLst>
            <a:ext uri="{FF2B5EF4-FFF2-40B4-BE49-F238E27FC236}">
              <a16:creationId xmlns:a16="http://schemas.microsoft.com/office/drawing/2014/main" id="{0D92DAB8-D3A6-4346-8C61-9C49608504FF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74" name="Text 2">
          <a:extLst>
            <a:ext uri="{FF2B5EF4-FFF2-40B4-BE49-F238E27FC236}">
              <a16:creationId xmlns:a16="http://schemas.microsoft.com/office/drawing/2014/main" id="{E63F7DA8-284A-4E20-8860-DD22BD0CA65F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75" name="Text 9">
          <a:extLst>
            <a:ext uri="{FF2B5EF4-FFF2-40B4-BE49-F238E27FC236}">
              <a16:creationId xmlns:a16="http://schemas.microsoft.com/office/drawing/2014/main" id="{EAC835C7-E9C9-425C-BB6D-46B9284079CE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76" name="Text 10">
          <a:extLst>
            <a:ext uri="{FF2B5EF4-FFF2-40B4-BE49-F238E27FC236}">
              <a16:creationId xmlns:a16="http://schemas.microsoft.com/office/drawing/2014/main" id="{1DCE54CF-8956-497B-8F8B-540EB3F49215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77" name="Text 11">
          <a:extLst>
            <a:ext uri="{FF2B5EF4-FFF2-40B4-BE49-F238E27FC236}">
              <a16:creationId xmlns:a16="http://schemas.microsoft.com/office/drawing/2014/main" id="{818FEAD7-1D8E-41EF-9113-8F141CF56D0A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78" name="Text 2">
          <a:extLst>
            <a:ext uri="{FF2B5EF4-FFF2-40B4-BE49-F238E27FC236}">
              <a16:creationId xmlns:a16="http://schemas.microsoft.com/office/drawing/2014/main" id="{7048EC43-96C0-488F-8D38-AD88B4F6700A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79" name="Text 9">
          <a:extLst>
            <a:ext uri="{FF2B5EF4-FFF2-40B4-BE49-F238E27FC236}">
              <a16:creationId xmlns:a16="http://schemas.microsoft.com/office/drawing/2014/main" id="{540DFBD6-2A01-48BB-B38C-6A2CA0428DA7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80" name="Text 10">
          <a:extLst>
            <a:ext uri="{FF2B5EF4-FFF2-40B4-BE49-F238E27FC236}">
              <a16:creationId xmlns:a16="http://schemas.microsoft.com/office/drawing/2014/main" id="{09CC58EB-7577-44DD-946E-4E64166F555B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81" name="Text 11">
          <a:extLst>
            <a:ext uri="{FF2B5EF4-FFF2-40B4-BE49-F238E27FC236}">
              <a16:creationId xmlns:a16="http://schemas.microsoft.com/office/drawing/2014/main" id="{CD7D9D09-576D-415C-BFB2-D848BBDCEA05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82" name="Text 6">
          <a:extLst>
            <a:ext uri="{FF2B5EF4-FFF2-40B4-BE49-F238E27FC236}">
              <a16:creationId xmlns:a16="http://schemas.microsoft.com/office/drawing/2014/main" id="{B069BA78-1923-40CE-B3D3-EE111E15CB24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83" name="Text 6">
          <a:extLst>
            <a:ext uri="{FF2B5EF4-FFF2-40B4-BE49-F238E27FC236}">
              <a16:creationId xmlns:a16="http://schemas.microsoft.com/office/drawing/2014/main" id="{0C215B76-356C-4DC8-B04C-4EF2B35AB49E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84" name="Text 6">
          <a:extLst>
            <a:ext uri="{FF2B5EF4-FFF2-40B4-BE49-F238E27FC236}">
              <a16:creationId xmlns:a16="http://schemas.microsoft.com/office/drawing/2014/main" id="{B8138B0F-0B8A-414C-95ED-F14867938664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85" name="Text 6">
          <a:extLst>
            <a:ext uri="{FF2B5EF4-FFF2-40B4-BE49-F238E27FC236}">
              <a16:creationId xmlns:a16="http://schemas.microsoft.com/office/drawing/2014/main" id="{40687299-3225-4E90-AB83-D39FFE0D1E67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86" name="Text 2">
          <a:extLst>
            <a:ext uri="{FF2B5EF4-FFF2-40B4-BE49-F238E27FC236}">
              <a16:creationId xmlns:a16="http://schemas.microsoft.com/office/drawing/2014/main" id="{E1CC03ED-ABC4-4561-A45A-B81A486C0054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87" name="Text 9">
          <a:extLst>
            <a:ext uri="{FF2B5EF4-FFF2-40B4-BE49-F238E27FC236}">
              <a16:creationId xmlns:a16="http://schemas.microsoft.com/office/drawing/2014/main" id="{5D4894A5-3CF1-4ACB-9CC1-8923CA3734C2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88" name="Text 10">
          <a:extLst>
            <a:ext uri="{FF2B5EF4-FFF2-40B4-BE49-F238E27FC236}">
              <a16:creationId xmlns:a16="http://schemas.microsoft.com/office/drawing/2014/main" id="{149AEA93-27AB-4B9F-9C02-52EBCC67A96A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89" name="Text 11">
          <a:extLst>
            <a:ext uri="{FF2B5EF4-FFF2-40B4-BE49-F238E27FC236}">
              <a16:creationId xmlns:a16="http://schemas.microsoft.com/office/drawing/2014/main" id="{64F85457-6CB1-49A7-B429-0EA581E85166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90" name="Text 2">
          <a:extLst>
            <a:ext uri="{FF2B5EF4-FFF2-40B4-BE49-F238E27FC236}">
              <a16:creationId xmlns:a16="http://schemas.microsoft.com/office/drawing/2014/main" id="{25AB7F77-663C-4F8B-9F60-25FA197F710E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91" name="Text 9">
          <a:extLst>
            <a:ext uri="{FF2B5EF4-FFF2-40B4-BE49-F238E27FC236}">
              <a16:creationId xmlns:a16="http://schemas.microsoft.com/office/drawing/2014/main" id="{2A797F72-570D-4DA9-86AD-1916020842F4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92" name="Text 10">
          <a:extLst>
            <a:ext uri="{FF2B5EF4-FFF2-40B4-BE49-F238E27FC236}">
              <a16:creationId xmlns:a16="http://schemas.microsoft.com/office/drawing/2014/main" id="{97555228-A015-4859-AC5D-A2E987532176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93" name="Text 11">
          <a:extLst>
            <a:ext uri="{FF2B5EF4-FFF2-40B4-BE49-F238E27FC236}">
              <a16:creationId xmlns:a16="http://schemas.microsoft.com/office/drawing/2014/main" id="{90BFFBD0-8BD8-4109-BFB4-C3D811A0D5B4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94" name="Text 2">
          <a:extLst>
            <a:ext uri="{FF2B5EF4-FFF2-40B4-BE49-F238E27FC236}">
              <a16:creationId xmlns:a16="http://schemas.microsoft.com/office/drawing/2014/main" id="{6186CED0-7E34-4CFA-BCC7-FD1E9B7E5B8E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95" name="Text 9">
          <a:extLst>
            <a:ext uri="{FF2B5EF4-FFF2-40B4-BE49-F238E27FC236}">
              <a16:creationId xmlns:a16="http://schemas.microsoft.com/office/drawing/2014/main" id="{1AAE3EB3-380C-4E2A-A6FC-9A1C28211ECB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96" name="Text 10">
          <a:extLst>
            <a:ext uri="{FF2B5EF4-FFF2-40B4-BE49-F238E27FC236}">
              <a16:creationId xmlns:a16="http://schemas.microsoft.com/office/drawing/2014/main" id="{BB526F83-0668-4B73-ACC3-7AC089E93C49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97" name="Text 11">
          <a:extLst>
            <a:ext uri="{FF2B5EF4-FFF2-40B4-BE49-F238E27FC236}">
              <a16:creationId xmlns:a16="http://schemas.microsoft.com/office/drawing/2014/main" id="{D52B1CE7-FA5F-4BEA-A5E2-0175C3918F80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98" name="Text 2">
          <a:extLst>
            <a:ext uri="{FF2B5EF4-FFF2-40B4-BE49-F238E27FC236}">
              <a16:creationId xmlns:a16="http://schemas.microsoft.com/office/drawing/2014/main" id="{24B8789C-70FB-446F-8868-0AEAEB3AAB2C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99" name="Text 9">
          <a:extLst>
            <a:ext uri="{FF2B5EF4-FFF2-40B4-BE49-F238E27FC236}">
              <a16:creationId xmlns:a16="http://schemas.microsoft.com/office/drawing/2014/main" id="{9E3C9380-6558-48EE-BE9D-53D4FF680CEE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00" name="Text 10">
          <a:extLst>
            <a:ext uri="{FF2B5EF4-FFF2-40B4-BE49-F238E27FC236}">
              <a16:creationId xmlns:a16="http://schemas.microsoft.com/office/drawing/2014/main" id="{AA423A95-9795-41B5-9138-5EA243594E8C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01" name="Text 11">
          <a:extLst>
            <a:ext uri="{FF2B5EF4-FFF2-40B4-BE49-F238E27FC236}">
              <a16:creationId xmlns:a16="http://schemas.microsoft.com/office/drawing/2014/main" id="{F9596F2C-A031-462E-8B17-4D1FFE320A23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02" name="Text 6">
          <a:extLst>
            <a:ext uri="{FF2B5EF4-FFF2-40B4-BE49-F238E27FC236}">
              <a16:creationId xmlns:a16="http://schemas.microsoft.com/office/drawing/2014/main" id="{D7E7CFEF-EC81-4B02-9AC4-819C8B8C8CAC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03" name="Text 6">
          <a:extLst>
            <a:ext uri="{FF2B5EF4-FFF2-40B4-BE49-F238E27FC236}">
              <a16:creationId xmlns:a16="http://schemas.microsoft.com/office/drawing/2014/main" id="{537624C4-EC22-4EEE-9B9A-32FF0087E1CE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04" name="Text 6">
          <a:extLst>
            <a:ext uri="{FF2B5EF4-FFF2-40B4-BE49-F238E27FC236}">
              <a16:creationId xmlns:a16="http://schemas.microsoft.com/office/drawing/2014/main" id="{1B24AE18-60FE-4803-A555-EB298E6A612A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05" name="Text 6">
          <a:extLst>
            <a:ext uri="{FF2B5EF4-FFF2-40B4-BE49-F238E27FC236}">
              <a16:creationId xmlns:a16="http://schemas.microsoft.com/office/drawing/2014/main" id="{F99E016A-F15E-47C8-997F-78FE2C84870A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106" name="Text 2">
          <a:extLst>
            <a:ext uri="{FF2B5EF4-FFF2-40B4-BE49-F238E27FC236}">
              <a16:creationId xmlns:a16="http://schemas.microsoft.com/office/drawing/2014/main" id="{5FAD11A4-7D2F-4A38-90BA-A42D4E64E28E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107" name="Text 9">
          <a:extLst>
            <a:ext uri="{FF2B5EF4-FFF2-40B4-BE49-F238E27FC236}">
              <a16:creationId xmlns:a16="http://schemas.microsoft.com/office/drawing/2014/main" id="{5DDD422D-7FAB-4ACE-8650-D5C1E1FD935F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08" name="Text 10">
          <a:extLst>
            <a:ext uri="{FF2B5EF4-FFF2-40B4-BE49-F238E27FC236}">
              <a16:creationId xmlns:a16="http://schemas.microsoft.com/office/drawing/2014/main" id="{1C50E042-BFC3-4FE7-B990-85751155ED1F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09" name="Text 11">
          <a:extLst>
            <a:ext uri="{FF2B5EF4-FFF2-40B4-BE49-F238E27FC236}">
              <a16:creationId xmlns:a16="http://schemas.microsoft.com/office/drawing/2014/main" id="{D8086407-B8FD-4162-B355-1058ED103AB8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110" name="Text 2">
          <a:extLst>
            <a:ext uri="{FF2B5EF4-FFF2-40B4-BE49-F238E27FC236}">
              <a16:creationId xmlns:a16="http://schemas.microsoft.com/office/drawing/2014/main" id="{79AA8B12-E89D-470A-AEC9-0903864343A7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111" name="Text 9">
          <a:extLst>
            <a:ext uri="{FF2B5EF4-FFF2-40B4-BE49-F238E27FC236}">
              <a16:creationId xmlns:a16="http://schemas.microsoft.com/office/drawing/2014/main" id="{30290B2B-89F5-4ECC-974A-972F69F00B08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12" name="Text 10">
          <a:extLst>
            <a:ext uri="{FF2B5EF4-FFF2-40B4-BE49-F238E27FC236}">
              <a16:creationId xmlns:a16="http://schemas.microsoft.com/office/drawing/2014/main" id="{AAF09072-E888-473F-889A-A8ADA3E739F0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13" name="Text 11">
          <a:extLst>
            <a:ext uri="{FF2B5EF4-FFF2-40B4-BE49-F238E27FC236}">
              <a16:creationId xmlns:a16="http://schemas.microsoft.com/office/drawing/2014/main" id="{E6AC001C-1DBD-4375-9573-C7573493A8BF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114" name="Text 2">
          <a:extLst>
            <a:ext uri="{FF2B5EF4-FFF2-40B4-BE49-F238E27FC236}">
              <a16:creationId xmlns:a16="http://schemas.microsoft.com/office/drawing/2014/main" id="{285ED52B-2B26-4F01-89F4-282899E1444C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115" name="Text 9">
          <a:extLst>
            <a:ext uri="{FF2B5EF4-FFF2-40B4-BE49-F238E27FC236}">
              <a16:creationId xmlns:a16="http://schemas.microsoft.com/office/drawing/2014/main" id="{D4D17078-7528-406D-A74D-7E47BE400F61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16" name="Text 10">
          <a:extLst>
            <a:ext uri="{FF2B5EF4-FFF2-40B4-BE49-F238E27FC236}">
              <a16:creationId xmlns:a16="http://schemas.microsoft.com/office/drawing/2014/main" id="{64B22E68-9D89-4D7B-A93E-45FB518FF7B6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17" name="Text 11">
          <a:extLst>
            <a:ext uri="{FF2B5EF4-FFF2-40B4-BE49-F238E27FC236}">
              <a16:creationId xmlns:a16="http://schemas.microsoft.com/office/drawing/2014/main" id="{66F117D9-3B76-48D6-ACF2-3654DD89B4DD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118" name="Text 2">
          <a:extLst>
            <a:ext uri="{FF2B5EF4-FFF2-40B4-BE49-F238E27FC236}">
              <a16:creationId xmlns:a16="http://schemas.microsoft.com/office/drawing/2014/main" id="{9C60FF56-F3CE-4868-B661-A6F33781F9C4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119" name="Text 9">
          <a:extLst>
            <a:ext uri="{FF2B5EF4-FFF2-40B4-BE49-F238E27FC236}">
              <a16:creationId xmlns:a16="http://schemas.microsoft.com/office/drawing/2014/main" id="{DAAEEF14-AF4D-449E-9635-ABE1E4FBFE4E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20" name="Text 10">
          <a:extLst>
            <a:ext uri="{FF2B5EF4-FFF2-40B4-BE49-F238E27FC236}">
              <a16:creationId xmlns:a16="http://schemas.microsoft.com/office/drawing/2014/main" id="{510375C5-ECB3-431F-BAAA-E22EDA204FCC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21" name="Text 11">
          <a:extLst>
            <a:ext uri="{FF2B5EF4-FFF2-40B4-BE49-F238E27FC236}">
              <a16:creationId xmlns:a16="http://schemas.microsoft.com/office/drawing/2014/main" id="{FB909877-43A6-4B5D-A5BD-119A49EEDC8A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22" name="Text 6">
          <a:extLst>
            <a:ext uri="{FF2B5EF4-FFF2-40B4-BE49-F238E27FC236}">
              <a16:creationId xmlns:a16="http://schemas.microsoft.com/office/drawing/2014/main" id="{9EDC7F2E-82E2-49B5-A3C9-00F21383191C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23" name="Text 6">
          <a:extLst>
            <a:ext uri="{FF2B5EF4-FFF2-40B4-BE49-F238E27FC236}">
              <a16:creationId xmlns:a16="http://schemas.microsoft.com/office/drawing/2014/main" id="{E7C96EE1-64C1-4973-90A9-B5FEF9E48DEC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24" name="Text 6">
          <a:extLst>
            <a:ext uri="{FF2B5EF4-FFF2-40B4-BE49-F238E27FC236}">
              <a16:creationId xmlns:a16="http://schemas.microsoft.com/office/drawing/2014/main" id="{0E1DD17B-ABF2-4899-830C-1D826329FD3C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25" name="Text 6">
          <a:extLst>
            <a:ext uri="{FF2B5EF4-FFF2-40B4-BE49-F238E27FC236}">
              <a16:creationId xmlns:a16="http://schemas.microsoft.com/office/drawing/2014/main" id="{5D49199A-50B7-44ED-A796-D43DC1F2049C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126" name="Text 2">
          <a:extLst>
            <a:ext uri="{FF2B5EF4-FFF2-40B4-BE49-F238E27FC236}">
              <a16:creationId xmlns:a16="http://schemas.microsoft.com/office/drawing/2014/main" id="{CF10B961-1871-448F-BA22-DF5A149F325E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127" name="Text 9">
          <a:extLst>
            <a:ext uri="{FF2B5EF4-FFF2-40B4-BE49-F238E27FC236}">
              <a16:creationId xmlns:a16="http://schemas.microsoft.com/office/drawing/2014/main" id="{229E5FDD-E2ED-4A6F-A562-610EC476B027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28" name="Text 10">
          <a:extLst>
            <a:ext uri="{FF2B5EF4-FFF2-40B4-BE49-F238E27FC236}">
              <a16:creationId xmlns:a16="http://schemas.microsoft.com/office/drawing/2014/main" id="{AEA17160-6C61-4B5F-B8CF-5724102F6D48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29" name="Text 11">
          <a:extLst>
            <a:ext uri="{FF2B5EF4-FFF2-40B4-BE49-F238E27FC236}">
              <a16:creationId xmlns:a16="http://schemas.microsoft.com/office/drawing/2014/main" id="{30F73392-F5CF-4751-8ACF-CB72080B283B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130" name="Text 2">
          <a:extLst>
            <a:ext uri="{FF2B5EF4-FFF2-40B4-BE49-F238E27FC236}">
              <a16:creationId xmlns:a16="http://schemas.microsoft.com/office/drawing/2014/main" id="{91FD0603-D78A-4A90-B2F6-4713C47766E1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131" name="Text 9">
          <a:extLst>
            <a:ext uri="{FF2B5EF4-FFF2-40B4-BE49-F238E27FC236}">
              <a16:creationId xmlns:a16="http://schemas.microsoft.com/office/drawing/2014/main" id="{CF5835AC-9AA5-4532-9D4C-89DAE663EF0A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32" name="Text 10">
          <a:extLst>
            <a:ext uri="{FF2B5EF4-FFF2-40B4-BE49-F238E27FC236}">
              <a16:creationId xmlns:a16="http://schemas.microsoft.com/office/drawing/2014/main" id="{0F3F5A70-16B4-4A14-B290-83928F74A2AA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33" name="Text 11">
          <a:extLst>
            <a:ext uri="{FF2B5EF4-FFF2-40B4-BE49-F238E27FC236}">
              <a16:creationId xmlns:a16="http://schemas.microsoft.com/office/drawing/2014/main" id="{2B8CBABA-D739-4F04-99D0-F9483F331D0A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134" name="Text 2">
          <a:extLst>
            <a:ext uri="{FF2B5EF4-FFF2-40B4-BE49-F238E27FC236}">
              <a16:creationId xmlns:a16="http://schemas.microsoft.com/office/drawing/2014/main" id="{A8C9F62C-92B8-4AE3-9465-82C9479F398B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135" name="Text 9">
          <a:extLst>
            <a:ext uri="{FF2B5EF4-FFF2-40B4-BE49-F238E27FC236}">
              <a16:creationId xmlns:a16="http://schemas.microsoft.com/office/drawing/2014/main" id="{661055C6-C22C-4A66-AA8F-1CD1B1CAB0E5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36" name="Text 10">
          <a:extLst>
            <a:ext uri="{FF2B5EF4-FFF2-40B4-BE49-F238E27FC236}">
              <a16:creationId xmlns:a16="http://schemas.microsoft.com/office/drawing/2014/main" id="{2747A9A8-3FE0-499D-8938-DE954B06C209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37" name="Text 11">
          <a:extLst>
            <a:ext uri="{FF2B5EF4-FFF2-40B4-BE49-F238E27FC236}">
              <a16:creationId xmlns:a16="http://schemas.microsoft.com/office/drawing/2014/main" id="{5444C4FA-93C5-4021-B229-3E1796A1043D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138" name="Text 2">
          <a:extLst>
            <a:ext uri="{FF2B5EF4-FFF2-40B4-BE49-F238E27FC236}">
              <a16:creationId xmlns:a16="http://schemas.microsoft.com/office/drawing/2014/main" id="{9F9300DD-E1F9-4E32-A0A6-90E0195EC81E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139" name="Text 9">
          <a:extLst>
            <a:ext uri="{FF2B5EF4-FFF2-40B4-BE49-F238E27FC236}">
              <a16:creationId xmlns:a16="http://schemas.microsoft.com/office/drawing/2014/main" id="{EB6AB355-8E56-452A-8659-B0B7627B1FA5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40" name="Text 10">
          <a:extLst>
            <a:ext uri="{FF2B5EF4-FFF2-40B4-BE49-F238E27FC236}">
              <a16:creationId xmlns:a16="http://schemas.microsoft.com/office/drawing/2014/main" id="{962A72CD-DB73-4667-8343-2D3EBE131D02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41" name="Text 11">
          <a:extLst>
            <a:ext uri="{FF2B5EF4-FFF2-40B4-BE49-F238E27FC236}">
              <a16:creationId xmlns:a16="http://schemas.microsoft.com/office/drawing/2014/main" id="{EC4F7F99-4D93-4584-AC0C-1B0B2337B96F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42" name="Text 6">
          <a:extLst>
            <a:ext uri="{FF2B5EF4-FFF2-40B4-BE49-F238E27FC236}">
              <a16:creationId xmlns:a16="http://schemas.microsoft.com/office/drawing/2014/main" id="{E3438071-B4EF-47DF-B433-7D75DF84055F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43" name="Text 6">
          <a:extLst>
            <a:ext uri="{FF2B5EF4-FFF2-40B4-BE49-F238E27FC236}">
              <a16:creationId xmlns:a16="http://schemas.microsoft.com/office/drawing/2014/main" id="{91C4E42E-7401-4718-B8D6-C81864ED2301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44" name="Text 6">
          <a:extLst>
            <a:ext uri="{FF2B5EF4-FFF2-40B4-BE49-F238E27FC236}">
              <a16:creationId xmlns:a16="http://schemas.microsoft.com/office/drawing/2014/main" id="{6DF4D9AC-E819-4F87-B841-A6B4EA082B2B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45" name="Text 6">
          <a:extLst>
            <a:ext uri="{FF2B5EF4-FFF2-40B4-BE49-F238E27FC236}">
              <a16:creationId xmlns:a16="http://schemas.microsoft.com/office/drawing/2014/main" id="{8C631590-F6B2-47DF-BC63-51720A72BB05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146" name="Text 2">
          <a:extLst>
            <a:ext uri="{FF2B5EF4-FFF2-40B4-BE49-F238E27FC236}">
              <a16:creationId xmlns:a16="http://schemas.microsoft.com/office/drawing/2014/main" id="{AB2A8F69-7CC2-48EE-ADE1-6BC8C97465B1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147" name="Text 9">
          <a:extLst>
            <a:ext uri="{FF2B5EF4-FFF2-40B4-BE49-F238E27FC236}">
              <a16:creationId xmlns:a16="http://schemas.microsoft.com/office/drawing/2014/main" id="{9BB90758-68E3-4AED-A476-7C1AD574D498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48" name="Text 10">
          <a:extLst>
            <a:ext uri="{FF2B5EF4-FFF2-40B4-BE49-F238E27FC236}">
              <a16:creationId xmlns:a16="http://schemas.microsoft.com/office/drawing/2014/main" id="{6706996D-2098-4194-BBB1-E3A059EEB38E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49" name="Text 11">
          <a:extLst>
            <a:ext uri="{FF2B5EF4-FFF2-40B4-BE49-F238E27FC236}">
              <a16:creationId xmlns:a16="http://schemas.microsoft.com/office/drawing/2014/main" id="{C8391D74-736B-48C6-ABEE-870027CD5831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150" name="Text 2">
          <a:extLst>
            <a:ext uri="{FF2B5EF4-FFF2-40B4-BE49-F238E27FC236}">
              <a16:creationId xmlns:a16="http://schemas.microsoft.com/office/drawing/2014/main" id="{9583465E-380E-4E1E-B762-53E634803093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151" name="Text 9">
          <a:extLst>
            <a:ext uri="{FF2B5EF4-FFF2-40B4-BE49-F238E27FC236}">
              <a16:creationId xmlns:a16="http://schemas.microsoft.com/office/drawing/2014/main" id="{993C5D47-7401-4B23-BBF6-7C7F3E70C227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52" name="Text 10">
          <a:extLst>
            <a:ext uri="{FF2B5EF4-FFF2-40B4-BE49-F238E27FC236}">
              <a16:creationId xmlns:a16="http://schemas.microsoft.com/office/drawing/2014/main" id="{480811A0-3CE5-4EF4-A7F5-357B72CE0CA3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53" name="Text 11">
          <a:extLst>
            <a:ext uri="{FF2B5EF4-FFF2-40B4-BE49-F238E27FC236}">
              <a16:creationId xmlns:a16="http://schemas.microsoft.com/office/drawing/2014/main" id="{2AE9E9C8-A5BE-47A7-9258-D45AB1C4B7B9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154" name="Text 2">
          <a:extLst>
            <a:ext uri="{FF2B5EF4-FFF2-40B4-BE49-F238E27FC236}">
              <a16:creationId xmlns:a16="http://schemas.microsoft.com/office/drawing/2014/main" id="{4BE2DE70-6251-4101-8BCA-E3F764C144BF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155" name="Text 9">
          <a:extLst>
            <a:ext uri="{FF2B5EF4-FFF2-40B4-BE49-F238E27FC236}">
              <a16:creationId xmlns:a16="http://schemas.microsoft.com/office/drawing/2014/main" id="{1789C7E1-651C-4D67-9D66-242EA9DA14B7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56" name="Text 10">
          <a:extLst>
            <a:ext uri="{FF2B5EF4-FFF2-40B4-BE49-F238E27FC236}">
              <a16:creationId xmlns:a16="http://schemas.microsoft.com/office/drawing/2014/main" id="{9C4680AC-397D-4598-AAAD-2D85D97C1076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57" name="Text 11">
          <a:extLst>
            <a:ext uri="{FF2B5EF4-FFF2-40B4-BE49-F238E27FC236}">
              <a16:creationId xmlns:a16="http://schemas.microsoft.com/office/drawing/2014/main" id="{6F49A99E-662C-4CA8-AD82-0D793BC4AD92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158" name="Text 2">
          <a:extLst>
            <a:ext uri="{FF2B5EF4-FFF2-40B4-BE49-F238E27FC236}">
              <a16:creationId xmlns:a16="http://schemas.microsoft.com/office/drawing/2014/main" id="{A3225896-197F-40A2-9B55-D4D14F8D139B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1990</a:t>
          </a:r>
        </a:p>
        <a:p>
          <a:pPr algn="ctr" rtl="0">
            <a:defRPr sz="1000"/>
          </a:pPr>
          <a:endParaRPr lang="en-SG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68580</xdr:rowOff>
    </xdr:to>
    <xdr:sp macro="" textlink="">
      <xdr:nvSpPr>
        <xdr:cNvPr id="159" name="Text 9">
          <a:extLst>
            <a:ext uri="{FF2B5EF4-FFF2-40B4-BE49-F238E27FC236}">
              <a16:creationId xmlns:a16="http://schemas.microsoft.com/office/drawing/2014/main" id="{A52BBD52-4584-4828-A9CE-6DE468E04063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259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800" b="0" i="0" u="none" strike="noStrike" baseline="0">
              <a:solidFill>
                <a:srgbClr val="000000"/>
              </a:solidFill>
              <a:latin typeface="Futura Lt BT"/>
            </a:rPr>
            <a:t> 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60" name="Text 10">
          <a:extLst>
            <a:ext uri="{FF2B5EF4-FFF2-40B4-BE49-F238E27FC236}">
              <a16:creationId xmlns:a16="http://schemas.microsoft.com/office/drawing/2014/main" id="{9466EECE-4667-406C-8958-092FC3A79C43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1991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152400</xdr:rowOff>
    </xdr:to>
    <xdr:sp macro="" textlink="">
      <xdr:nvSpPr>
        <xdr:cNvPr id="161" name="Text 11">
          <a:extLst>
            <a:ext uri="{FF2B5EF4-FFF2-40B4-BE49-F238E27FC236}">
              <a16:creationId xmlns:a16="http://schemas.microsoft.com/office/drawing/2014/main" id="{20C6122F-C0C2-4398-8BC5-3823D301D813}"/>
            </a:ext>
          </a:extLst>
        </xdr:cNvPr>
        <xdr:cNvSpPr txBox="1">
          <a:spLocks noChangeArrowheads="1"/>
        </xdr:cNvSpPr>
      </xdr:nvSpPr>
      <xdr:spPr bwMode="auto">
        <a:xfrm>
          <a:off x="1644650" y="3238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SG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1992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13FD0-3F95-472F-853C-3805BAA6CF91}">
  <dimension ref="A1:B19"/>
  <sheetViews>
    <sheetView tabSelected="1" workbookViewId="0">
      <selection activeCell="B3" sqref="B3"/>
    </sheetView>
  </sheetViews>
  <sheetFormatPr defaultRowHeight="14.5"/>
  <cols>
    <col min="1" max="1" width="15.81640625" bestFit="1" customWidth="1"/>
    <col min="2" max="2" width="65" customWidth="1"/>
  </cols>
  <sheetData>
    <row r="1" spans="1:2">
      <c r="A1" s="535" t="s">
        <v>323</v>
      </c>
    </row>
    <row r="3" spans="1:2">
      <c r="A3" t="s">
        <v>324</v>
      </c>
      <c r="B3" t="s">
        <v>325</v>
      </c>
    </row>
    <row r="4" spans="1:2">
      <c r="A4" s="54" t="s">
        <v>36</v>
      </c>
      <c r="B4" t="s">
        <v>326</v>
      </c>
    </row>
    <row r="5" spans="1:2">
      <c r="A5" s="54" t="s">
        <v>70</v>
      </c>
      <c r="B5" t="s">
        <v>327</v>
      </c>
    </row>
    <row r="6" spans="1:2">
      <c r="A6" s="54" t="s">
        <v>98</v>
      </c>
      <c r="B6" t="s">
        <v>328</v>
      </c>
    </row>
    <row r="7" spans="1:2">
      <c r="A7" s="54" t="s">
        <v>127</v>
      </c>
      <c r="B7" t="s">
        <v>329</v>
      </c>
    </row>
    <row r="8" spans="1:2">
      <c r="A8" s="54" t="s">
        <v>134</v>
      </c>
      <c r="B8" t="s">
        <v>330</v>
      </c>
    </row>
    <row r="9" spans="1:2">
      <c r="A9" s="54" t="s">
        <v>156</v>
      </c>
      <c r="B9" t="s">
        <v>331</v>
      </c>
    </row>
    <row r="10" spans="1:2">
      <c r="A10" s="54" t="s">
        <v>164</v>
      </c>
      <c r="B10" t="s">
        <v>332</v>
      </c>
    </row>
    <row r="11" spans="1:2">
      <c r="A11" s="54" t="s">
        <v>176</v>
      </c>
      <c r="B11" t="s">
        <v>333</v>
      </c>
    </row>
    <row r="12" spans="1:2">
      <c r="A12" s="54" t="s">
        <v>188</v>
      </c>
      <c r="B12" t="s">
        <v>334</v>
      </c>
    </row>
    <row r="13" spans="1:2">
      <c r="A13" s="54" t="s">
        <v>204</v>
      </c>
      <c r="B13" t="s">
        <v>335</v>
      </c>
    </row>
    <row r="14" spans="1:2">
      <c r="A14" s="54" t="s">
        <v>245</v>
      </c>
      <c r="B14" t="s">
        <v>336</v>
      </c>
    </row>
    <row r="15" spans="1:2">
      <c r="A15" s="54" t="s">
        <v>269</v>
      </c>
      <c r="B15" t="s">
        <v>337</v>
      </c>
    </row>
    <row r="16" spans="1:2">
      <c r="A16" s="54" t="s">
        <v>298</v>
      </c>
      <c r="B16" t="s">
        <v>338</v>
      </c>
    </row>
    <row r="17" spans="1:2">
      <c r="A17" s="54" t="s">
        <v>301</v>
      </c>
      <c r="B17" t="s">
        <v>339</v>
      </c>
    </row>
    <row r="18" spans="1:2">
      <c r="A18" s="54" t="s">
        <v>314</v>
      </c>
      <c r="B18" t="s">
        <v>340</v>
      </c>
    </row>
    <row r="19" spans="1:2">
      <c r="A19" s="54" t="s">
        <v>322</v>
      </c>
      <c r="B19" t="s">
        <v>341</v>
      </c>
    </row>
  </sheetData>
  <hyperlinks>
    <hyperlink ref="A4" location="'TableA2.1'!A1" display="TableA2.1" xr:uid="{1785ED71-0807-4F6B-99D6-478B3A54BF21}"/>
    <hyperlink ref="A5" location="'TableA2.2'!A1" display="TableA2.2" xr:uid="{221777DE-68EA-4975-9F47-010FD2E45664}"/>
    <hyperlink ref="A6" location="'TableA2.3'!A1" display="TableA2.3" xr:uid="{6504B2D3-9F9A-439F-88AA-F144D3C3AD8F}"/>
    <hyperlink ref="A7" location="'TableA2.4'!A1" display="TableA2.4" xr:uid="{5C65DC35-F529-40F4-8CCB-26C61172C5A3}"/>
    <hyperlink ref="A8" location="'TableA2.5'!A1" display="TableA2.5" xr:uid="{CC2DDA70-A9E1-47BF-86A7-3681468EBF60}"/>
    <hyperlink ref="A9" location="'TableA3.1'!A1" display="TableA3.1" xr:uid="{FD7846E2-5829-4DF0-B648-F11C8E15F33C}"/>
    <hyperlink ref="A10" location="'TableA3.2'!A1" display="TableA3.2" xr:uid="{E84E3366-992C-4022-8C70-1B558C7C62F9}"/>
    <hyperlink ref="A11" location="'TableA4.1'!A1" display="TableA4.1" xr:uid="{015B5383-A01F-47F0-8C7D-1DF600815AE5}"/>
    <hyperlink ref="A12" location="'TableA4.2'!A1" display="TableA4.2" xr:uid="{796981AD-C806-4621-8B99-3872CAEF42E5}"/>
    <hyperlink ref="A13" location="'TableA4.3'!A1" display="TableA4.3" xr:uid="{7114ED42-8099-46C6-A942-704BA3B20BEC}"/>
    <hyperlink ref="A14" location="'TableA5.1'!A1" display="TableA5.1" xr:uid="{5DC40D72-71AB-4F8D-B043-E0D4B2941AC7}"/>
    <hyperlink ref="A15" location="'TableA5.1(Cont''d)'!A1" display="TableA5.1(Cont'd)" xr:uid="{7AA8E115-3C0F-4199-BECA-815F4C5439F8}"/>
    <hyperlink ref="A16" location="'TableA6.1'!A1" display="TableA6.1" xr:uid="{E02E90A7-51FF-48CF-BB8C-EF232138724D}"/>
    <hyperlink ref="A17" location="'TableA6.1 (Cont''d)'!A1" display="TableA6.1 (Cont'd)" xr:uid="{C146DEC2-63E0-4FDA-B432-8682942D57A5}"/>
    <hyperlink ref="A18" location="'TableA6.2'!A1" display="TableA6.2" xr:uid="{BBA42187-64C4-4A0F-A298-1FA89189FFE8}"/>
    <hyperlink ref="A19" location="'TableA6.3'!A1" display="TableA6.3" xr:uid="{7D5CD60E-9EDD-4A38-ADE4-7C968F714D5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421A3-5ED1-4C61-810D-268DF53A9FA1}">
  <sheetPr>
    <pageSetUpPr fitToPage="1"/>
  </sheetPr>
  <dimension ref="A1:O30"/>
  <sheetViews>
    <sheetView zoomScale="70" zoomScaleNormal="70" zoomScaleSheetLayoutView="100" workbookViewId="0">
      <selection activeCell="R19" sqref="R19"/>
    </sheetView>
  </sheetViews>
  <sheetFormatPr defaultColWidth="9.1796875" defaultRowHeight="14.5"/>
  <cols>
    <col min="1" max="1" width="20.1796875" style="226" customWidth="1"/>
    <col min="2" max="5" width="9.81640625" style="226" customWidth="1"/>
    <col min="6" max="8" width="8.81640625" style="226" customWidth="1"/>
    <col min="9" max="15" width="9.1796875" style="226" customWidth="1"/>
    <col min="16" max="16384" width="9.1796875" style="226"/>
  </cols>
  <sheetData>
    <row r="1" spans="1:15" ht="16.5" customHeight="1">
      <c r="A1" s="313" t="s">
        <v>177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</row>
    <row r="2" spans="1:15">
      <c r="A2" s="317"/>
      <c r="B2" s="360"/>
      <c r="C2" s="361"/>
      <c r="D2" s="361"/>
      <c r="E2" s="362"/>
      <c r="F2" s="597">
        <v>2024</v>
      </c>
      <c r="G2" s="598"/>
      <c r="H2" s="599"/>
      <c r="I2" s="588">
        <v>2025</v>
      </c>
      <c r="J2" s="589"/>
      <c r="K2" s="589"/>
      <c r="L2" s="590"/>
      <c r="M2" s="591">
        <v>2026</v>
      </c>
      <c r="N2" s="592"/>
    </row>
    <row r="3" spans="1:15">
      <c r="A3" s="320"/>
      <c r="B3" s="321">
        <v>2022</v>
      </c>
      <c r="C3" s="321">
        <v>2023</v>
      </c>
      <c r="D3" s="321">
        <v>2024</v>
      </c>
      <c r="E3" s="322">
        <v>2025</v>
      </c>
      <c r="F3" s="321" t="s">
        <v>2</v>
      </c>
      <c r="G3" s="321" t="s">
        <v>3</v>
      </c>
      <c r="H3" s="363" t="s">
        <v>4</v>
      </c>
      <c r="I3" s="323" t="s">
        <v>5</v>
      </c>
      <c r="J3" s="321" t="s">
        <v>2</v>
      </c>
      <c r="K3" s="321" t="s">
        <v>3</v>
      </c>
      <c r="L3" s="322" t="s">
        <v>4</v>
      </c>
      <c r="M3" s="323" t="s">
        <v>5</v>
      </c>
      <c r="N3" s="363" t="s">
        <v>2</v>
      </c>
    </row>
    <row r="4" spans="1:15">
      <c r="A4" s="324"/>
      <c r="B4" s="600" t="s">
        <v>166</v>
      </c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5"/>
    </row>
    <row r="5" spans="1:15" hidden="1">
      <c r="A5" s="364"/>
      <c r="B5" s="365"/>
      <c r="C5" s="365"/>
      <c r="D5" s="365"/>
      <c r="E5" s="366"/>
      <c r="F5" s="367"/>
      <c r="G5" s="367"/>
      <c r="H5" s="367"/>
      <c r="I5" s="368"/>
      <c r="J5" s="367"/>
      <c r="K5" s="367"/>
      <c r="L5" s="367"/>
      <c r="M5" s="367"/>
      <c r="N5" s="367"/>
    </row>
    <row r="6" spans="1:15">
      <c r="A6" s="369" t="s">
        <v>178</v>
      </c>
      <c r="B6" s="370">
        <v>199207.9</v>
      </c>
      <c r="C6" s="370">
        <v>173170.9</v>
      </c>
      <c r="D6" s="370">
        <v>173600.7</v>
      </c>
      <c r="E6" s="371">
        <v>182017.5</v>
      </c>
      <c r="F6" s="370">
        <v>41660.699999999997</v>
      </c>
      <c r="G6" s="370">
        <v>45275.1</v>
      </c>
      <c r="H6" s="371">
        <v>44278.3</v>
      </c>
      <c r="I6" s="372">
        <v>43792.6</v>
      </c>
      <c r="J6" s="373">
        <v>44574.2</v>
      </c>
      <c r="K6" s="373">
        <v>43756.1</v>
      </c>
      <c r="L6" s="374">
        <v>49894.7</v>
      </c>
      <c r="M6" s="370">
        <v>47988.9</v>
      </c>
      <c r="N6" s="371">
        <v>56793.4</v>
      </c>
      <c r="O6" s="375"/>
    </row>
    <row r="7" spans="1:15">
      <c r="A7" s="369" t="s">
        <v>179</v>
      </c>
      <c r="B7" s="370">
        <v>45091.3</v>
      </c>
      <c r="C7" s="370">
        <v>36209.300000000003</v>
      </c>
      <c r="D7" s="370">
        <v>39194.9</v>
      </c>
      <c r="E7" s="371">
        <v>44187.199999999997</v>
      </c>
      <c r="F7" s="370">
        <v>9785.5</v>
      </c>
      <c r="G7" s="370">
        <v>10605.9</v>
      </c>
      <c r="H7" s="371">
        <v>10280.200000000001</v>
      </c>
      <c r="I7" s="376">
        <v>9333.9</v>
      </c>
      <c r="J7" s="370">
        <v>10810</v>
      </c>
      <c r="K7" s="370">
        <v>11354.6</v>
      </c>
      <c r="L7" s="371">
        <v>12688.7</v>
      </c>
      <c r="M7" s="370">
        <v>14729.3</v>
      </c>
      <c r="N7" s="371">
        <v>20333</v>
      </c>
      <c r="O7" s="375"/>
    </row>
    <row r="8" spans="1:15">
      <c r="A8" s="369" t="s">
        <v>180</v>
      </c>
      <c r="B8" s="370">
        <v>23293.4</v>
      </c>
      <c r="C8" s="370">
        <v>17019.400000000001</v>
      </c>
      <c r="D8" s="370">
        <v>19393</v>
      </c>
      <c r="E8" s="371">
        <v>22545.8</v>
      </c>
      <c r="F8" s="370">
        <v>4724.8</v>
      </c>
      <c r="G8" s="370">
        <v>5293.3</v>
      </c>
      <c r="H8" s="371">
        <v>5100.6000000000004</v>
      </c>
      <c r="I8" s="376">
        <v>4670.2</v>
      </c>
      <c r="J8" s="370">
        <v>5380.4</v>
      </c>
      <c r="K8" s="370">
        <v>5779.3</v>
      </c>
      <c r="L8" s="371">
        <v>6715.9</v>
      </c>
      <c r="M8" s="370">
        <v>8433.7000000000007</v>
      </c>
      <c r="N8" s="371">
        <v>10323.6</v>
      </c>
      <c r="O8" s="375"/>
    </row>
    <row r="9" spans="1:15">
      <c r="A9" s="369" t="s">
        <v>181</v>
      </c>
      <c r="B9" s="370">
        <v>2091.5</v>
      </c>
      <c r="C9" s="370">
        <v>1343</v>
      </c>
      <c r="D9" s="370">
        <v>1351.6</v>
      </c>
      <c r="E9" s="371">
        <v>949.7</v>
      </c>
      <c r="F9" s="370">
        <v>362.7</v>
      </c>
      <c r="G9" s="370">
        <v>338.9</v>
      </c>
      <c r="H9" s="371">
        <v>309.3</v>
      </c>
      <c r="I9" s="376">
        <v>271.89999999999998</v>
      </c>
      <c r="J9" s="370">
        <v>244.9</v>
      </c>
      <c r="K9" s="370">
        <v>221.8</v>
      </c>
      <c r="L9" s="371">
        <v>211.1</v>
      </c>
      <c r="M9" s="370">
        <v>215.8</v>
      </c>
      <c r="N9" s="371">
        <v>243.4</v>
      </c>
      <c r="O9" s="375"/>
    </row>
    <row r="10" spans="1:15">
      <c r="A10" s="369" t="s">
        <v>182</v>
      </c>
      <c r="B10" s="370">
        <v>907.7</v>
      </c>
      <c r="C10" s="370">
        <v>902.9</v>
      </c>
      <c r="D10" s="370">
        <v>826.6</v>
      </c>
      <c r="E10" s="371">
        <v>850.2</v>
      </c>
      <c r="F10" s="370">
        <v>197.7</v>
      </c>
      <c r="G10" s="370">
        <v>210.2</v>
      </c>
      <c r="H10" s="371">
        <v>226.2</v>
      </c>
      <c r="I10" s="376">
        <v>172.5</v>
      </c>
      <c r="J10" s="370">
        <v>199.5</v>
      </c>
      <c r="K10" s="370">
        <v>244.9</v>
      </c>
      <c r="L10" s="371">
        <v>233.3</v>
      </c>
      <c r="M10" s="370">
        <v>252.5</v>
      </c>
      <c r="N10" s="371">
        <v>469.3</v>
      </c>
      <c r="O10" s="375"/>
    </row>
    <row r="11" spans="1:15">
      <c r="A11" s="369" t="s">
        <v>183</v>
      </c>
      <c r="B11" s="370">
        <v>4102</v>
      </c>
      <c r="C11" s="370">
        <v>2934.8</v>
      </c>
      <c r="D11" s="370">
        <v>4079.2</v>
      </c>
      <c r="E11" s="371">
        <v>6736.6</v>
      </c>
      <c r="F11" s="370">
        <v>996.1</v>
      </c>
      <c r="G11" s="370">
        <v>1048.2</v>
      </c>
      <c r="H11" s="371">
        <v>1237.7</v>
      </c>
      <c r="I11" s="376">
        <v>1353.8</v>
      </c>
      <c r="J11" s="370">
        <v>1767.6</v>
      </c>
      <c r="K11" s="370">
        <v>1773.3</v>
      </c>
      <c r="L11" s="371">
        <v>1841.9</v>
      </c>
      <c r="M11" s="370">
        <v>1848.3</v>
      </c>
      <c r="N11" s="371">
        <v>3178.5</v>
      </c>
      <c r="O11" s="375"/>
    </row>
    <row r="12" spans="1:15">
      <c r="A12" s="369" t="s">
        <v>184</v>
      </c>
      <c r="B12" s="370">
        <v>3477</v>
      </c>
      <c r="C12" s="370">
        <v>4663.3</v>
      </c>
      <c r="D12" s="370">
        <v>2361.4</v>
      </c>
      <c r="E12" s="371">
        <v>2383.5</v>
      </c>
      <c r="F12" s="370">
        <v>545.1</v>
      </c>
      <c r="G12" s="370">
        <v>615.9</v>
      </c>
      <c r="H12" s="371">
        <v>548.4</v>
      </c>
      <c r="I12" s="376">
        <v>556.5</v>
      </c>
      <c r="J12" s="370">
        <v>547.79999999999995</v>
      </c>
      <c r="K12" s="370">
        <v>574.79999999999995</v>
      </c>
      <c r="L12" s="371">
        <v>704.4</v>
      </c>
      <c r="M12" s="370">
        <v>654.70000000000005</v>
      </c>
      <c r="N12" s="371">
        <v>858.6</v>
      </c>
      <c r="O12" s="375"/>
    </row>
    <row r="13" spans="1:15">
      <c r="A13" s="369" t="s">
        <v>185</v>
      </c>
      <c r="B13" s="370">
        <v>11219.8</v>
      </c>
      <c r="C13" s="370">
        <v>9345.9</v>
      </c>
      <c r="D13" s="370">
        <v>11183.1</v>
      </c>
      <c r="E13" s="371">
        <v>10721.3</v>
      </c>
      <c r="F13" s="370">
        <v>2959.1</v>
      </c>
      <c r="G13" s="370">
        <v>3099.4</v>
      </c>
      <c r="H13" s="371">
        <v>2857.9</v>
      </c>
      <c r="I13" s="376">
        <v>2308.9</v>
      </c>
      <c r="J13" s="370">
        <v>2669.8</v>
      </c>
      <c r="K13" s="370">
        <v>2760.5</v>
      </c>
      <c r="L13" s="371">
        <v>2982.1</v>
      </c>
      <c r="M13" s="370">
        <v>3324.4</v>
      </c>
      <c r="N13" s="371">
        <v>5259.6</v>
      </c>
      <c r="O13" s="375"/>
    </row>
    <row r="14" spans="1:15">
      <c r="A14" s="369" t="s">
        <v>186</v>
      </c>
      <c r="B14" s="370">
        <v>154116.5</v>
      </c>
      <c r="C14" s="370">
        <v>136961.60000000001</v>
      </c>
      <c r="D14" s="370">
        <v>134405.79999999999</v>
      </c>
      <c r="E14" s="371">
        <v>137830.29999999999</v>
      </c>
      <c r="F14" s="370">
        <v>31875.200000000001</v>
      </c>
      <c r="G14" s="370">
        <v>34669.199999999997</v>
      </c>
      <c r="H14" s="371">
        <v>33998.199999999997</v>
      </c>
      <c r="I14" s="376">
        <v>34458.699999999997</v>
      </c>
      <c r="J14" s="370">
        <v>33764.1</v>
      </c>
      <c r="K14" s="370">
        <v>32401.5</v>
      </c>
      <c r="L14" s="371">
        <v>37206</v>
      </c>
      <c r="M14" s="370">
        <v>33259.599999999999</v>
      </c>
      <c r="N14" s="371">
        <v>36460.5</v>
      </c>
      <c r="O14" s="375"/>
    </row>
    <row r="15" spans="1:15" ht="0.75" customHeight="1">
      <c r="A15" s="364"/>
      <c r="B15" s="365"/>
      <c r="C15" s="365"/>
      <c r="D15" s="365"/>
      <c r="E15" s="377"/>
      <c r="F15" s="378"/>
      <c r="G15" s="378"/>
      <c r="H15" s="378"/>
      <c r="I15" s="379"/>
      <c r="J15" s="378"/>
      <c r="K15" s="378"/>
      <c r="L15" s="378"/>
      <c r="M15" s="378"/>
      <c r="N15" s="378"/>
    </row>
    <row r="16" spans="1:15">
      <c r="A16" s="380"/>
      <c r="B16" s="601" t="s">
        <v>38</v>
      </c>
      <c r="C16" s="594"/>
      <c r="D16" s="594"/>
      <c r="E16" s="594"/>
      <c r="F16" s="594"/>
      <c r="G16" s="594"/>
      <c r="H16" s="594"/>
      <c r="I16" s="594"/>
      <c r="J16" s="594"/>
      <c r="K16" s="594"/>
      <c r="L16" s="594"/>
      <c r="M16" s="594"/>
      <c r="N16" s="595"/>
    </row>
    <row r="17" spans="1:15" ht="4.5" customHeight="1">
      <c r="A17" s="364"/>
      <c r="B17" s="368"/>
      <c r="C17" s="367"/>
      <c r="D17" s="367"/>
      <c r="E17" s="366"/>
      <c r="F17" s="367"/>
      <c r="G17" s="367"/>
      <c r="H17" s="367"/>
      <c r="I17" s="368"/>
      <c r="J17" s="367"/>
      <c r="K17" s="367"/>
      <c r="L17" s="366"/>
      <c r="M17" s="368"/>
      <c r="N17" s="366"/>
    </row>
    <row r="18" spans="1:15">
      <c r="A18" s="369" t="s">
        <v>178</v>
      </c>
      <c r="B18" s="376">
        <v>3</v>
      </c>
      <c r="C18" s="370">
        <v>-13.1</v>
      </c>
      <c r="D18" s="370">
        <v>0.2</v>
      </c>
      <c r="E18" s="371">
        <v>4.8</v>
      </c>
      <c r="F18" s="370">
        <v>-6.5</v>
      </c>
      <c r="G18" s="370">
        <v>9</v>
      </c>
      <c r="H18" s="370">
        <v>2.4</v>
      </c>
      <c r="I18" s="376">
        <v>3.3</v>
      </c>
      <c r="J18" s="370">
        <v>7</v>
      </c>
      <c r="K18" s="370">
        <v>-3.4</v>
      </c>
      <c r="L18" s="371">
        <v>12.7</v>
      </c>
      <c r="M18" s="376">
        <v>9.6</v>
      </c>
      <c r="N18" s="371">
        <v>27.4</v>
      </c>
      <c r="O18" s="375"/>
    </row>
    <row r="19" spans="1:15">
      <c r="A19" s="369" t="s">
        <v>179</v>
      </c>
      <c r="B19" s="376">
        <v>0.5</v>
      </c>
      <c r="C19" s="370">
        <v>-19.7</v>
      </c>
      <c r="D19" s="370">
        <v>8.1999999999999993</v>
      </c>
      <c r="E19" s="371">
        <v>12.7</v>
      </c>
      <c r="F19" s="370">
        <v>3.8</v>
      </c>
      <c r="G19" s="370">
        <v>16.3</v>
      </c>
      <c r="H19" s="370">
        <v>14.2</v>
      </c>
      <c r="I19" s="376">
        <v>9.5</v>
      </c>
      <c r="J19" s="370">
        <v>10.5</v>
      </c>
      <c r="K19" s="370">
        <v>7.1</v>
      </c>
      <c r="L19" s="371">
        <v>23.4</v>
      </c>
      <c r="M19" s="376">
        <v>57.8</v>
      </c>
      <c r="N19" s="371">
        <v>88.1</v>
      </c>
      <c r="O19" s="375"/>
    </row>
    <row r="20" spans="1:15">
      <c r="A20" s="369" t="s">
        <v>180</v>
      </c>
      <c r="B20" s="376">
        <v>4</v>
      </c>
      <c r="C20" s="370">
        <v>-26.9</v>
      </c>
      <c r="D20" s="370">
        <v>13.9</v>
      </c>
      <c r="E20" s="371">
        <v>16.3</v>
      </c>
      <c r="F20" s="370">
        <v>7.6</v>
      </c>
      <c r="G20" s="370">
        <v>23.7</v>
      </c>
      <c r="H20" s="370">
        <v>23</v>
      </c>
      <c r="I20" s="376">
        <v>9.3000000000000007</v>
      </c>
      <c r="J20" s="370">
        <v>13.9</v>
      </c>
      <c r="K20" s="370">
        <v>9.1999999999999993</v>
      </c>
      <c r="L20" s="371">
        <v>31.7</v>
      </c>
      <c r="M20" s="376">
        <v>80.599999999999994</v>
      </c>
      <c r="N20" s="371">
        <v>91.9</v>
      </c>
      <c r="O20" s="375"/>
    </row>
    <row r="21" spans="1:15">
      <c r="A21" s="369" t="s">
        <v>181</v>
      </c>
      <c r="B21" s="376">
        <v>-20.9</v>
      </c>
      <c r="C21" s="370">
        <v>-35.799999999999997</v>
      </c>
      <c r="D21" s="370">
        <v>0.6</v>
      </c>
      <c r="E21" s="371">
        <v>-29.7</v>
      </c>
      <c r="F21" s="370">
        <v>23.4</v>
      </c>
      <c r="G21" s="370">
        <v>3.2</v>
      </c>
      <c r="H21" s="370">
        <v>-7.6</v>
      </c>
      <c r="I21" s="376">
        <v>-20.2</v>
      </c>
      <c r="J21" s="370">
        <v>-32.5</v>
      </c>
      <c r="K21" s="370">
        <v>-34.6</v>
      </c>
      <c r="L21" s="371">
        <v>-31.7</v>
      </c>
      <c r="M21" s="376">
        <v>-20.6</v>
      </c>
      <c r="N21" s="371">
        <v>-0.6</v>
      </c>
      <c r="O21" s="375"/>
    </row>
    <row r="22" spans="1:15">
      <c r="A22" s="369" t="s">
        <v>182</v>
      </c>
      <c r="B22" s="376">
        <v>39.700000000000003</v>
      </c>
      <c r="C22" s="370">
        <v>-0.5</v>
      </c>
      <c r="D22" s="370">
        <v>-8.4</v>
      </c>
      <c r="E22" s="371">
        <v>2.9</v>
      </c>
      <c r="F22" s="370">
        <v>-17.2</v>
      </c>
      <c r="G22" s="370">
        <v>-12.1</v>
      </c>
      <c r="H22" s="370">
        <v>0.7</v>
      </c>
      <c r="I22" s="376">
        <v>-10.4</v>
      </c>
      <c r="J22" s="370">
        <v>0.9</v>
      </c>
      <c r="K22" s="370">
        <v>16.5</v>
      </c>
      <c r="L22" s="371">
        <v>3.2</v>
      </c>
      <c r="M22" s="376">
        <v>46.4</v>
      </c>
      <c r="N22" s="371">
        <v>96.4</v>
      </c>
      <c r="O22" s="375"/>
    </row>
    <row r="23" spans="1:15">
      <c r="A23" s="369" t="s">
        <v>183</v>
      </c>
      <c r="B23" s="376">
        <v>1.6</v>
      </c>
      <c r="C23" s="370">
        <v>-28.5</v>
      </c>
      <c r="D23" s="370">
        <v>39</v>
      </c>
      <c r="E23" s="371">
        <v>65.099999999999994</v>
      </c>
      <c r="F23" s="370">
        <v>58.3</v>
      </c>
      <c r="G23" s="370">
        <v>52.1</v>
      </c>
      <c r="H23" s="370">
        <v>36.6</v>
      </c>
      <c r="I23" s="376">
        <v>69.8</v>
      </c>
      <c r="J23" s="370">
        <v>77.5</v>
      </c>
      <c r="K23" s="370">
        <v>69.2</v>
      </c>
      <c r="L23" s="371">
        <v>48.8</v>
      </c>
      <c r="M23" s="376">
        <v>36.5</v>
      </c>
      <c r="N23" s="371">
        <v>79.8</v>
      </c>
      <c r="O23" s="375"/>
    </row>
    <row r="24" spans="1:15">
      <c r="A24" s="369" t="s">
        <v>184</v>
      </c>
      <c r="B24" s="376">
        <v>6</v>
      </c>
      <c r="C24" s="370">
        <v>34.1</v>
      </c>
      <c r="D24" s="370">
        <v>-49.4</v>
      </c>
      <c r="E24" s="371">
        <v>0.9</v>
      </c>
      <c r="F24" s="370">
        <v>-53.2</v>
      </c>
      <c r="G24" s="370">
        <v>-57</v>
      </c>
      <c r="H24" s="370">
        <v>-54.2</v>
      </c>
      <c r="I24" s="376">
        <v>-14.6</v>
      </c>
      <c r="J24" s="370">
        <v>0.5</v>
      </c>
      <c r="K24" s="370">
        <v>-6.7</v>
      </c>
      <c r="L24" s="371">
        <v>28.4</v>
      </c>
      <c r="M24" s="376">
        <v>17.600000000000001</v>
      </c>
      <c r="N24" s="371">
        <v>56.7</v>
      </c>
      <c r="O24" s="375"/>
    </row>
    <row r="25" spans="1:15">
      <c r="A25" s="369" t="s">
        <v>185</v>
      </c>
      <c r="B25" s="376">
        <v>-5.2</v>
      </c>
      <c r="C25" s="370">
        <v>-16.7</v>
      </c>
      <c r="D25" s="370">
        <v>19.7</v>
      </c>
      <c r="E25" s="371">
        <v>-4.0999999999999996</v>
      </c>
      <c r="F25" s="370">
        <v>9.4</v>
      </c>
      <c r="G25" s="370">
        <v>43.8</v>
      </c>
      <c r="H25" s="370">
        <v>30.3</v>
      </c>
      <c r="I25" s="376">
        <v>1.9</v>
      </c>
      <c r="J25" s="370">
        <v>-9.8000000000000007</v>
      </c>
      <c r="K25" s="370">
        <v>-10.9</v>
      </c>
      <c r="L25" s="371">
        <v>4.3</v>
      </c>
      <c r="M25" s="376">
        <v>44</v>
      </c>
      <c r="N25" s="371">
        <v>-236.2</v>
      </c>
      <c r="O25" s="375"/>
    </row>
    <row r="26" spans="1:15">
      <c r="A26" s="369" t="s">
        <v>186</v>
      </c>
      <c r="B26" s="376">
        <v>3.8</v>
      </c>
      <c r="C26" s="370">
        <v>-11.1</v>
      </c>
      <c r="D26" s="370">
        <v>-1.9</v>
      </c>
      <c r="E26" s="371">
        <v>2.5</v>
      </c>
      <c r="F26" s="370">
        <v>-9.1999999999999993</v>
      </c>
      <c r="G26" s="370">
        <v>7</v>
      </c>
      <c r="H26" s="370">
        <v>-0.7</v>
      </c>
      <c r="I26" s="376">
        <v>1.8</v>
      </c>
      <c r="J26" s="370">
        <v>5.9</v>
      </c>
      <c r="K26" s="370">
        <v>-6.5</v>
      </c>
      <c r="L26" s="371">
        <v>9.4</v>
      </c>
      <c r="M26" s="376">
        <v>-3.5</v>
      </c>
      <c r="N26" s="371">
        <v>8</v>
      </c>
      <c r="O26" s="375"/>
    </row>
    <row r="27" spans="1:15" ht="2.25" customHeight="1">
      <c r="A27" s="381"/>
      <c r="B27" s="379"/>
      <c r="C27" s="378"/>
      <c r="D27" s="378"/>
      <c r="E27" s="382"/>
      <c r="F27" s="383"/>
      <c r="G27" s="383"/>
      <c r="H27" s="383"/>
      <c r="I27" s="384"/>
      <c r="J27" s="383"/>
      <c r="K27" s="383"/>
      <c r="L27" s="385"/>
      <c r="M27" s="384"/>
      <c r="N27" s="385"/>
      <c r="O27" s="375"/>
    </row>
    <row r="28" spans="1:15" ht="15" customHeight="1">
      <c r="A28" s="386" t="s">
        <v>187</v>
      </c>
      <c r="B28" s="386"/>
      <c r="C28" s="386"/>
      <c r="D28" s="386"/>
      <c r="E28" s="386"/>
      <c r="F28" s="387"/>
      <c r="G28" s="387"/>
      <c r="H28" s="387"/>
      <c r="I28" s="387"/>
      <c r="J28" s="387"/>
      <c r="K28" s="387"/>
      <c r="L28" s="387"/>
      <c r="M28" s="387"/>
      <c r="N28" s="387" t="s">
        <v>175</v>
      </c>
    </row>
    <row r="29" spans="1:15">
      <c r="B29" s="388"/>
      <c r="C29" s="388"/>
      <c r="D29" s="388"/>
      <c r="E29" s="388"/>
      <c r="F29" s="388"/>
      <c r="G29" s="388"/>
      <c r="H29" s="388"/>
      <c r="I29" s="388"/>
      <c r="J29" s="388"/>
      <c r="K29" s="388"/>
      <c r="L29" s="388"/>
      <c r="M29" s="388"/>
      <c r="N29" s="388"/>
    </row>
    <row r="30" spans="1:15">
      <c r="B30" s="388"/>
      <c r="C30" s="375"/>
      <c r="D30" s="375"/>
      <c r="E30" s="375"/>
      <c r="F30" s="375"/>
      <c r="G30" s="375"/>
      <c r="H30" s="375"/>
      <c r="I30" s="375"/>
      <c r="J30" s="375"/>
      <c r="K30" s="375"/>
      <c r="L30" s="375"/>
      <c r="M30" s="375"/>
      <c r="N30" s="375"/>
    </row>
  </sheetData>
  <mergeCells count="5">
    <mergeCell ref="F2:H2"/>
    <mergeCell ref="I2:L2"/>
    <mergeCell ref="M2:N2"/>
    <mergeCell ref="B4:N4"/>
    <mergeCell ref="B16:N16"/>
  </mergeCells>
  <printOptions horizontalCentered="1"/>
  <pageMargins left="0.39370078740157483" right="0.39370078740157483" top="0.47244094488188981" bottom="0" header="0" footer="0"/>
  <pageSetup paperSize="9" scale="99" orientation="landscape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BFAA2-BED1-4A6E-B702-E9BFABB1EBE8}">
  <dimension ref="A1:N64"/>
  <sheetViews>
    <sheetView zoomScale="70" zoomScaleNormal="70" workbookViewId="0">
      <selection activeCell="P22" sqref="P22"/>
    </sheetView>
  </sheetViews>
  <sheetFormatPr defaultColWidth="9.1796875" defaultRowHeight="14.5"/>
  <cols>
    <col min="1" max="1" width="16.81640625" style="226" customWidth="1"/>
    <col min="2" max="4" width="9.453125" style="226" bestFit="1" customWidth="1"/>
    <col min="5" max="5" width="9.1796875" style="226" customWidth="1"/>
    <col min="6" max="11" width="9.1796875" style="226" bestFit="1" customWidth="1"/>
    <col min="12" max="15" width="9.1796875" style="226" customWidth="1"/>
    <col min="16" max="16384" width="9.1796875" style="226"/>
  </cols>
  <sheetData>
    <row r="1" spans="1:14">
      <c r="A1" s="313" t="s">
        <v>189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</row>
    <row r="2" spans="1:14">
      <c r="A2" s="317"/>
      <c r="B2" s="360"/>
      <c r="C2" s="361"/>
      <c r="D2" s="361"/>
      <c r="E2" s="362"/>
      <c r="F2" s="597">
        <v>2024</v>
      </c>
      <c r="G2" s="598"/>
      <c r="H2" s="599"/>
      <c r="I2" s="588">
        <v>2025</v>
      </c>
      <c r="J2" s="589"/>
      <c r="K2" s="589"/>
      <c r="L2" s="590"/>
      <c r="M2" s="591">
        <v>2026</v>
      </c>
      <c r="N2" s="592"/>
    </row>
    <row r="3" spans="1:14">
      <c r="A3" s="320"/>
      <c r="B3" s="321">
        <v>2022</v>
      </c>
      <c r="C3" s="321">
        <v>2023</v>
      </c>
      <c r="D3" s="321">
        <v>2024</v>
      </c>
      <c r="E3" s="322">
        <v>2025</v>
      </c>
      <c r="F3" s="321" t="s">
        <v>2</v>
      </c>
      <c r="G3" s="321" t="s">
        <v>3</v>
      </c>
      <c r="H3" s="363" t="s">
        <v>4</v>
      </c>
      <c r="I3" s="323" t="s">
        <v>5</v>
      </c>
      <c r="J3" s="321" t="s">
        <v>2</v>
      </c>
      <c r="K3" s="321" t="s">
        <v>3</v>
      </c>
      <c r="L3" s="322" t="s">
        <v>4</v>
      </c>
      <c r="M3" s="323" t="s">
        <v>5</v>
      </c>
      <c r="N3" s="363" t="s">
        <v>2</v>
      </c>
    </row>
    <row r="4" spans="1:14">
      <c r="A4" s="389"/>
      <c r="B4" s="602" t="s">
        <v>190</v>
      </c>
      <c r="C4" s="603"/>
      <c r="D4" s="603"/>
      <c r="E4" s="603"/>
      <c r="F4" s="603"/>
      <c r="G4" s="603"/>
      <c r="H4" s="603"/>
      <c r="I4" s="603"/>
      <c r="J4" s="603"/>
      <c r="K4" s="603"/>
      <c r="L4" s="603"/>
      <c r="M4" s="603"/>
      <c r="N4" s="604"/>
    </row>
    <row r="5" spans="1:14" ht="3.75" customHeight="1">
      <c r="A5" s="390"/>
      <c r="B5" s="391"/>
      <c r="C5" s="391"/>
      <c r="D5" s="391"/>
      <c r="E5" s="392"/>
      <c r="F5" s="393"/>
      <c r="G5" s="393"/>
      <c r="H5" s="394"/>
      <c r="I5" s="395"/>
      <c r="J5" s="393"/>
      <c r="K5" s="393"/>
      <c r="L5" s="394"/>
      <c r="M5" s="395"/>
      <c r="N5" s="394"/>
    </row>
    <row r="6" spans="1:14">
      <c r="A6" s="390" t="s">
        <v>8</v>
      </c>
      <c r="B6" s="396">
        <v>199207.9</v>
      </c>
      <c r="C6" s="396">
        <v>173170.9</v>
      </c>
      <c r="D6" s="396">
        <v>173600.7</v>
      </c>
      <c r="E6" s="397">
        <v>182017.5</v>
      </c>
      <c r="F6" s="398">
        <v>41660.699999999997</v>
      </c>
      <c r="G6" s="398">
        <v>45275.1</v>
      </c>
      <c r="H6" s="399">
        <v>44278.3</v>
      </c>
      <c r="I6" s="400">
        <v>43792.6</v>
      </c>
      <c r="J6" s="398">
        <v>44574.2</v>
      </c>
      <c r="K6" s="398">
        <v>43756.1</v>
      </c>
      <c r="L6" s="399">
        <v>49894.7</v>
      </c>
      <c r="M6" s="400">
        <v>47988.9</v>
      </c>
      <c r="N6" s="399">
        <v>56793.4</v>
      </c>
    </row>
    <row r="7" spans="1:14">
      <c r="A7" s="390" t="s">
        <v>191</v>
      </c>
      <c r="B7" s="396">
        <v>19748.5</v>
      </c>
      <c r="C7" s="396">
        <v>17890.900000000001</v>
      </c>
      <c r="D7" s="396">
        <v>14059.6</v>
      </c>
      <c r="E7" s="397">
        <v>15781.8</v>
      </c>
      <c r="F7" s="398">
        <v>3466.6</v>
      </c>
      <c r="G7" s="398">
        <v>3958</v>
      </c>
      <c r="H7" s="399">
        <v>3275.8</v>
      </c>
      <c r="I7" s="400">
        <v>3588.4</v>
      </c>
      <c r="J7" s="398">
        <v>3308.1</v>
      </c>
      <c r="K7" s="398">
        <v>4873.8999999999996</v>
      </c>
      <c r="L7" s="399">
        <v>4011.4</v>
      </c>
      <c r="M7" s="400">
        <v>3968.2</v>
      </c>
      <c r="N7" s="399">
        <v>4378.5</v>
      </c>
    </row>
    <row r="8" spans="1:14">
      <c r="A8" s="390" t="s">
        <v>192</v>
      </c>
      <c r="B8" s="396">
        <v>28545.1</v>
      </c>
      <c r="C8" s="396">
        <v>29454</v>
      </c>
      <c r="D8" s="396">
        <v>27511.599999999999</v>
      </c>
      <c r="E8" s="397">
        <v>26968.6</v>
      </c>
      <c r="F8" s="398">
        <v>5969.7</v>
      </c>
      <c r="G8" s="398">
        <v>7725</v>
      </c>
      <c r="H8" s="399">
        <v>6853.5</v>
      </c>
      <c r="I8" s="400">
        <v>8303.2999999999993</v>
      </c>
      <c r="J8" s="398">
        <v>5448.6</v>
      </c>
      <c r="K8" s="398">
        <v>5349.5</v>
      </c>
      <c r="L8" s="399">
        <v>7867.3</v>
      </c>
      <c r="M8" s="400">
        <v>5480.8</v>
      </c>
      <c r="N8" s="399">
        <v>8657.7000000000007</v>
      </c>
    </row>
    <row r="9" spans="1:14">
      <c r="A9" s="390" t="s">
        <v>193</v>
      </c>
      <c r="B9" s="396">
        <v>29587.200000000001</v>
      </c>
      <c r="C9" s="396">
        <v>28091.3</v>
      </c>
      <c r="D9" s="396">
        <v>29480.7</v>
      </c>
      <c r="E9" s="397">
        <v>25957.5</v>
      </c>
      <c r="F9" s="398">
        <v>7369.6</v>
      </c>
      <c r="G9" s="398">
        <v>7278.7</v>
      </c>
      <c r="H9" s="399">
        <v>6424.2</v>
      </c>
      <c r="I9" s="400">
        <v>5334.6</v>
      </c>
      <c r="J9" s="398">
        <v>7024.1</v>
      </c>
      <c r="K9" s="398">
        <v>6668.3</v>
      </c>
      <c r="L9" s="399">
        <v>6930.5</v>
      </c>
      <c r="M9" s="400">
        <v>6370.9</v>
      </c>
      <c r="N9" s="399">
        <v>8720.5</v>
      </c>
    </row>
    <row r="10" spans="1:14">
      <c r="A10" s="390" t="s">
        <v>194</v>
      </c>
      <c r="B10" s="396">
        <v>15935.1</v>
      </c>
      <c r="C10" s="396">
        <v>12699.6</v>
      </c>
      <c r="D10" s="396">
        <v>15102.7</v>
      </c>
      <c r="E10" s="397">
        <v>15566.6</v>
      </c>
      <c r="F10" s="398">
        <v>3994.1</v>
      </c>
      <c r="G10" s="398">
        <v>4072.2</v>
      </c>
      <c r="H10" s="399">
        <v>3799.3</v>
      </c>
      <c r="I10" s="400">
        <v>3520.6</v>
      </c>
      <c r="J10" s="398">
        <v>3773.1</v>
      </c>
      <c r="K10" s="398">
        <v>3890.9</v>
      </c>
      <c r="L10" s="399">
        <v>4382</v>
      </c>
      <c r="M10" s="400">
        <v>4102.8</v>
      </c>
      <c r="N10" s="399">
        <v>4615.6000000000004</v>
      </c>
    </row>
    <row r="11" spans="1:14">
      <c r="A11" s="390" t="s">
        <v>195</v>
      </c>
      <c r="B11" s="396">
        <v>9928.4</v>
      </c>
      <c r="C11" s="396">
        <v>7460.7</v>
      </c>
      <c r="D11" s="396">
        <v>8060.9</v>
      </c>
      <c r="E11" s="397">
        <v>7871.9</v>
      </c>
      <c r="F11" s="398">
        <v>1911.3</v>
      </c>
      <c r="G11" s="398">
        <v>2122.5</v>
      </c>
      <c r="H11" s="399">
        <v>2073.4</v>
      </c>
      <c r="I11" s="400">
        <v>2193.4</v>
      </c>
      <c r="J11" s="398">
        <v>2531.8000000000002</v>
      </c>
      <c r="K11" s="398">
        <v>1501.1</v>
      </c>
      <c r="L11" s="399">
        <v>1645.7</v>
      </c>
      <c r="M11" s="400">
        <v>1400.2</v>
      </c>
      <c r="N11" s="399">
        <v>1562.7</v>
      </c>
    </row>
    <row r="12" spans="1:14">
      <c r="A12" s="390" t="s">
        <v>196</v>
      </c>
      <c r="B12" s="396">
        <v>9100.2999999999993</v>
      </c>
      <c r="C12" s="396">
        <v>8439.5</v>
      </c>
      <c r="D12" s="396">
        <v>9932.4</v>
      </c>
      <c r="E12" s="397">
        <v>11259.9</v>
      </c>
      <c r="F12" s="398">
        <v>2280.4</v>
      </c>
      <c r="G12" s="398">
        <v>2470.6999999999998</v>
      </c>
      <c r="H12" s="399">
        <v>2773.6</v>
      </c>
      <c r="I12" s="400">
        <v>3002.2</v>
      </c>
      <c r="J12" s="398">
        <v>2777.7</v>
      </c>
      <c r="K12" s="398">
        <v>2735</v>
      </c>
      <c r="L12" s="399">
        <v>2744.9</v>
      </c>
      <c r="M12" s="400">
        <v>4480.2</v>
      </c>
      <c r="N12" s="399">
        <v>3936.5</v>
      </c>
    </row>
    <row r="13" spans="1:14">
      <c r="A13" s="390" t="s">
        <v>197</v>
      </c>
      <c r="B13" s="396">
        <v>10125.4</v>
      </c>
      <c r="C13" s="396">
        <v>8766.2999999999993</v>
      </c>
      <c r="D13" s="396">
        <v>7223.5</v>
      </c>
      <c r="E13" s="397">
        <v>7091.1</v>
      </c>
      <c r="F13" s="398">
        <v>1725.4</v>
      </c>
      <c r="G13" s="398">
        <v>1724.6</v>
      </c>
      <c r="H13" s="399">
        <v>2142.8000000000002</v>
      </c>
      <c r="I13" s="400">
        <v>1901.6</v>
      </c>
      <c r="J13" s="398">
        <v>1696.5</v>
      </c>
      <c r="K13" s="398">
        <v>1739.1</v>
      </c>
      <c r="L13" s="399">
        <v>1753.9</v>
      </c>
      <c r="M13" s="400">
        <v>1696.8</v>
      </c>
      <c r="N13" s="399">
        <v>2261.6999999999998</v>
      </c>
    </row>
    <row r="14" spans="1:14">
      <c r="A14" s="390" t="s">
        <v>198</v>
      </c>
      <c r="B14" s="396">
        <v>15617.9</v>
      </c>
      <c r="C14" s="396">
        <v>10914.6</v>
      </c>
      <c r="D14" s="396">
        <v>11324.3</v>
      </c>
      <c r="E14" s="397">
        <v>15555</v>
      </c>
      <c r="F14" s="398">
        <v>2830.2</v>
      </c>
      <c r="G14" s="398">
        <v>3014</v>
      </c>
      <c r="H14" s="399">
        <v>3254.8</v>
      </c>
      <c r="I14" s="400">
        <v>3459.6</v>
      </c>
      <c r="J14" s="398">
        <v>3709.2</v>
      </c>
      <c r="K14" s="398">
        <v>4058.8</v>
      </c>
      <c r="L14" s="399">
        <v>4327.3999999999996</v>
      </c>
      <c r="M14" s="400">
        <v>4962.7</v>
      </c>
      <c r="N14" s="399">
        <v>7062.8</v>
      </c>
    </row>
    <row r="15" spans="1:14">
      <c r="A15" s="390" t="s">
        <v>199</v>
      </c>
      <c r="B15" s="396">
        <v>7717.7</v>
      </c>
      <c r="C15" s="396">
        <v>7166.6</v>
      </c>
      <c r="D15" s="396">
        <v>7487.3</v>
      </c>
      <c r="E15" s="397">
        <v>7557.3</v>
      </c>
      <c r="F15" s="398">
        <v>2012.6</v>
      </c>
      <c r="G15" s="398">
        <v>1934.8</v>
      </c>
      <c r="H15" s="399">
        <v>1882.8</v>
      </c>
      <c r="I15" s="400">
        <v>1832.1</v>
      </c>
      <c r="J15" s="398">
        <v>1814.5</v>
      </c>
      <c r="K15" s="398">
        <v>1757.1</v>
      </c>
      <c r="L15" s="399">
        <v>2153.6999999999998</v>
      </c>
      <c r="M15" s="400">
        <v>2168.1</v>
      </c>
      <c r="N15" s="399">
        <v>2377.1</v>
      </c>
    </row>
    <row r="16" spans="1:14">
      <c r="A16" s="390" t="s">
        <v>200</v>
      </c>
      <c r="B16" s="396">
        <v>10199.200000000001</v>
      </c>
      <c r="C16" s="396">
        <v>8244.9</v>
      </c>
      <c r="D16" s="396">
        <v>8650.9</v>
      </c>
      <c r="E16" s="397">
        <v>10532</v>
      </c>
      <c r="F16" s="398">
        <v>2086.3000000000002</v>
      </c>
      <c r="G16" s="398">
        <v>2051.1999999999998</v>
      </c>
      <c r="H16" s="399">
        <v>2387.9</v>
      </c>
      <c r="I16" s="400">
        <v>2538.9</v>
      </c>
      <c r="J16" s="398">
        <v>2597.4</v>
      </c>
      <c r="K16" s="398">
        <v>2505.1</v>
      </c>
      <c r="L16" s="399">
        <v>2890.7</v>
      </c>
      <c r="M16" s="400">
        <v>3586.8</v>
      </c>
      <c r="N16" s="399">
        <v>4339.6000000000004</v>
      </c>
    </row>
    <row r="17" spans="1:14" ht="1.5" customHeight="1">
      <c r="A17" s="390"/>
      <c r="B17" s="401"/>
      <c r="C17" s="401"/>
      <c r="D17" s="401"/>
      <c r="E17" s="402"/>
      <c r="F17" s="403"/>
      <c r="G17" s="403"/>
      <c r="H17" s="404"/>
      <c r="I17" s="405"/>
      <c r="J17" s="406"/>
      <c r="K17" s="406"/>
      <c r="L17" s="404"/>
      <c r="M17" s="405"/>
      <c r="N17" s="404"/>
    </row>
    <row r="18" spans="1:14">
      <c r="A18" s="407"/>
      <c r="B18" s="605" t="s">
        <v>38</v>
      </c>
      <c r="C18" s="594"/>
      <c r="D18" s="594"/>
      <c r="E18" s="594"/>
      <c r="F18" s="594"/>
      <c r="G18" s="594"/>
      <c r="H18" s="594"/>
      <c r="I18" s="594"/>
      <c r="J18" s="594"/>
      <c r="K18" s="594"/>
      <c r="L18" s="594"/>
      <c r="M18" s="594"/>
      <c r="N18" s="595"/>
    </row>
    <row r="19" spans="1:14" ht="1.5" customHeight="1">
      <c r="A19" s="408"/>
      <c r="B19" s="409"/>
      <c r="C19" s="410"/>
      <c r="D19" s="410"/>
      <c r="E19" s="411"/>
      <c r="F19" s="393"/>
      <c r="G19" s="393"/>
      <c r="H19" s="394"/>
      <c r="I19" s="395"/>
      <c r="J19" s="393"/>
      <c r="K19" s="393"/>
      <c r="L19" s="394"/>
      <c r="M19" s="393"/>
      <c r="N19" s="394"/>
    </row>
    <row r="20" spans="1:14">
      <c r="A20" s="408" t="s">
        <v>8</v>
      </c>
      <c r="B20" s="412">
        <v>3</v>
      </c>
      <c r="C20" s="396">
        <v>-13.1</v>
      </c>
      <c r="D20" s="396">
        <v>0.2</v>
      </c>
      <c r="E20" s="397">
        <v>4.8</v>
      </c>
      <c r="F20" s="396">
        <v>-6.5</v>
      </c>
      <c r="G20" s="396">
        <v>9</v>
      </c>
      <c r="H20" s="396">
        <v>2.4</v>
      </c>
      <c r="I20" s="412">
        <v>3.3</v>
      </c>
      <c r="J20" s="396">
        <v>7</v>
      </c>
      <c r="K20" s="396">
        <v>-3.4</v>
      </c>
      <c r="L20" s="397">
        <v>12.7</v>
      </c>
      <c r="M20" s="396">
        <v>9.6</v>
      </c>
      <c r="N20" s="397">
        <v>27.4</v>
      </c>
    </row>
    <row r="21" spans="1:14">
      <c r="A21" s="408" t="s">
        <v>191</v>
      </c>
      <c r="B21" s="412">
        <v>10.7</v>
      </c>
      <c r="C21" s="396">
        <v>-9.4</v>
      </c>
      <c r="D21" s="396">
        <v>-21.4</v>
      </c>
      <c r="E21" s="397">
        <v>12.2</v>
      </c>
      <c r="F21" s="396">
        <v>-28.3</v>
      </c>
      <c r="G21" s="396">
        <v>2.9</v>
      </c>
      <c r="H21" s="396">
        <v>-17.5</v>
      </c>
      <c r="I21" s="412">
        <v>6.8</v>
      </c>
      <c r="J21" s="396">
        <v>-4.5999999999999996</v>
      </c>
      <c r="K21" s="396">
        <v>23.1</v>
      </c>
      <c r="L21" s="397">
        <v>22.5</v>
      </c>
      <c r="M21" s="396">
        <v>10.6</v>
      </c>
      <c r="N21" s="397">
        <v>32.4</v>
      </c>
    </row>
    <row r="22" spans="1:14">
      <c r="A22" s="408" t="s">
        <v>192</v>
      </c>
      <c r="B22" s="412">
        <v>18.600000000000001</v>
      </c>
      <c r="C22" s="396">
        <v>3.2</v>
      </c>
      <c r="D22" s="396">
        <v>-6.6</v>
      </c>
      <c r="E22" s="397">
        <v>-2</v>
      </c>
      <c r="F22" s="396">
        <v>-21</v>
      </c>
      <c r="G22" s="396">
        <v>6</v>
      </c>
      <c r="H22" s="396">
        <v>4.0999999999999996</v>
      </c>
      <c r="I22" s="412">
        <v>19.2</v>
      </c>
      <c r="J22" s="396">
        <v>-8.6999999999999993</v>
      </c>
      <c r="K22" s="396">
        <v>-30.8</v>
      </c>
      <c r="L22" s="397">
        <v>14.8</v>
      </c>
      <c r="M22" s="396">
        <v>-34</v>
      </c>
      <c r="N22" s="397">
        <v>58.9</v>
      </c>
    </row>
    <row r="23" spans="1:14">
      <c r="A23" s="408" t="s">
        <v>193</v>
      </c>
      <c r="B23" s="412">
        <v>-13.1</v>
      </c>
      <c r="C23" s="396">
        <v>-5.0999999999999996</v>
      </c>
      <c r="D23" s="396">
        <v>4.9000000000000004</v>
      </c>
      <c r="E23" s="397">
        <v>-12</v>
      </c>
      <c r="F23" s="396">
        <v>-2.5</v>
      </c>
      <c r="G23" s="396">
        <v>12.7</v>
      </c>
      <c r="H23" s="396">
        <v>-16.100000000000001</v>
      </c>
      <c r="I23" s="412">
        <v>-36.6</v>
      </c>
      <c r="J23" s="396">
        <v>-4.7</v>
      </c>
      <c r="K23" s="396">
        <v>-8.4</v>
      </c>
      <c r="L23" s="397">
        <v>7.9</v>
      </c>
      <c r="M23" s="396">
        <v>19.399999999999999</v>
      </c>
      <c r="N23" s="397">
        <v>24.2</v>
      </c>
    </row>
    <row r="24" spans="1:14">
      <c r="A24" s="408" t="s">
        <v>194</v>
      </c>
      <c r="B24" s="412">
        <v>11.7</v>
      </c>
      <c r="C24" s="396">
        <v>-20.3</v>
      </c>
      <c r="D24" s="396">
        <v>18.899999999999999</v>
      </c>
      <c r="E24" s="397">
        <v>3.1</v>
      </c>
      <c r="F24" s="396">
        <v>33.799999999999997</v>
      </c>
      <c r="G24" s="396">
        <v>28.5</v>
      </c>
      <c r="H24" s="396">
        <v>20.8</v>
      </c>
      <c r="I24" s="412">
        <v>8.8000000000000007</v>
      </c>
      <c r="J24" s="396">
        <v>-5.5</v>
      </c>
      <c r="K24" s="396">
        <v>-4.5</v>
      </c>
      <c r="L24" s="397">
        <v>15.3</v>
      </c>
      <c r="M24" s="396">
        <v>16.5</v>
      </c>
      <c r="N24" s="397">
        <v>22.3</v>
      </c>
    </row>
    <row r="25" spans="1:14">
      <c r="A25" s="408" t="s">
        <v>195</v>
      </c>
      <c r="B25" s="412">
        <v>9</v>
      </c>
      <c r="C25" s="396">
        <v>-24.9</v>
      </c>
      <c r="D25" s="396">
        <v>8</v>
      </c>
      <c r="E25" s="397">
        <v>-2.2999999999999998</v>
      </c>
      <c r="F25" s="396">
        <v>3.1</v>
      </c>
      <c r="G25" s="396">
        <v>21.2</v>
      </c>
      <c r="H25" s="396">
        <v>9.9</v>
      </c>
      <c r="I25" s="412">
        <v>12.3</v>
      </c>
      <c r="J25" s="396">
        <v>32.5</v>
      </c>
      <c r="K25" s="396">
        <v>-29.3</v>
      </c>
      <c r="L25" s="397">
        <v>-20.6</v>
      </c>
      <c r="M25" s="396">
        <v>-36.200000000000003</v>
      </c>
      <c r="N25" s="397">
        <v>-38.299999999999997</v>
      </c>
    </row>
    <row r="26" spans="1:14">
      <c r="A26" s="408" t="s">
        <v>196</v>
      </c>
      <c r="B26" s="412">
        <v>-18.7</v>
      </c>
      <c r="C26" s="396">
        <v>-7.3</v>
      </c>
      <c r="D26" s="396">
        <v>17.7</v>
      </c>
      <c r="E26" s="397">
        <v>13.4</v>
      </c>
      <c r="F26" s="396">
        <v>6.5</v>
      </c>
      <c r="G26" s="396">
        <v>3</v>
      </c>
      <c r="H26" s="396">
        <v>13.6</v>
      </c>
      <c r="I26" s="412">
        <v>24.7</v>
      </c>
      <c r="J26" s="396">
        <v>21.8</v>
      </c>
      <c r="K26" s="396">
        <v>10.7</v>
      </c>
      <c r="L26" s="397">
        <v>-1</v>
      </c>
      <c r="M26" s="396">
        <v>49.2</v>
      </c>
      <c r="N26" s="397">
        <v>41.7</v>
      </c>
    </row>
    <row r="27" spans="1:14">
      <c r="A27" s="408" t="s">
        <v>197</v>
      </c>
      <c r="B27" s="412">
        <v>10.7</v>
      </c>
      <c r="C27" s="396">
        <v>-13.4</v>
      </c>
      <c r="D27" s="396">
        <v>-17.600000000000001</v>
      </c>
      <c r="E27" s="397">
        <v>-1.8</v>
      </c>
      <c r="F27" s="396">
        <v>-6.5</v>
      </c>
      <c r="G27" s="396">
        <v>-17.2</v>
      </c>
      <c r="H27" s="396">
        <v>-9.6999999999999993</v>
      </c>
      <c r="I27" s="412">
        <v>16.600000000000001</v>
      </c>
      <c r="J27" s="396">
        <v>-1.7</v>
      </c>
      <c r="K27" s="396">
        <v>0.8</v>
      </c>
      <c r="L27" s="397">
        <v>-18.100000000000001</v>
      </c>
      <c r="M27" s="396">
        <v>-10.8</v>
      </c>
      <c r="N27" s="397">
        <v>33.299999999999997</v>
      </c>
    </row>
    <row r="28" spans="1:14">
      <c r="A28" s="408" t="s">
        <v>198</v>
      </c>
      <c r="B28" s="412">
        <v>6.3</v>
      </c>
      <c r="C28" s="396">
        <v>-30.1</v>
      </c>
      <c r="D28" s="396">
        <v>3.8</v>
      </c>
      <c r="E28" s="397">
        <v>37.4</v>
      </c>
      <c r="F28" s="396">
        <v>-12.8</v>
      </c>
      <c r="G28" s="396">
        <v>14.2</v>
      </c>
      <c r="H28" s="396">
        <v>37.4</v>
      </c>
      <c r="I28" s="412">
        <v>55.5</v>
      </c>
      <c r="J28" s="396">
        <v>31.1</v>
      </c>
      <c r="K28" s="396">
        <v>34.700000000000003</v>
      </c>
      <c r="L28" s="397">
        <v>33</v>
      </c>
      <c r="M28" s="396">
        <v>43.4</v>
      </c>
      <c r="N28" s="397">
        <v>90.4</v>
      </c>
    </row>
    <row r="29" spans="1:14">
      <c r="A29" s="408" t="s">
        <v>199</v>
      </c>
      <c r="B29" s="412">
        <v>-0.4</v>
      </c>
      <c r="C29" s="396">
        <v>-7.1</v>
      </c>
      <c r="D29" s="396">
        <v>4.5</v>
      </c>
      <c r="E29" s="397">
        <v>0.9</v>
      </c>
      <c r="F29" s="396">
        <v>11.6</v>
      </c>
      <c r="G29" s="396">
        <v>11.5</v>
      </c>
      <c r="H29" s="396">
        <v>4.0999999999999996</v>
      </c>
      <c r="I29" s="412">
        <v>10.6</v>
      </c>
      <c r="J29" s="396">
        <v>-9.8000000000000007</v>
      </c>
      <c r="K29" s="396">
        <v>-9.1999999999999993</v>
      </c>
      <c r="L29" s="397">
        <v>14.4</v>
      </c>
      <c r="M29" s="396">
        <v>18.3</v>
      </c>
      <c r="N29" s="397">
        <v>31</v>
      </c>
    </row>
    <row r="30" spans="1:14">
      <c r="A30" s="408" t="s">
        <v>200</v>
      </c>
      <c r="B30" s="412">
        <v>0.4</v>
      </c>
      <c r="C30" s="396">
        <v>-19.2</v>
      </c>
      <c r="D30" s="396">
        <v>4.9000000000000004</v>
      </c>
      <c r="E30" s="397">
        <v>21.7</v>
      </c>
      <c r="F30" s="396">
        <v>-9.5</v>
      </c>
      <c r="G30" s="396">
        <v>16.3</v>
      </c>
      <c r="H30" s="396">
        <v>17.5</v>
      </c>
      <c r="I30" s="412">
        <v>19.399999999999999</v>
      </c>
      <c r="J30" s="396">
        <v>24.5</v>
      </c>
      <c r="K30" s="396">
        <v>22.1</v>
      </c>
      <c r="L30" s="397">
        <v>21.1</v>
      </c>
      <c r="M30" s="396">
        <v>41.3</v>
      </c>
      <c r="N30" s="397">
        <v>67.099999999999994</v>
      </c>
    </row>
    <row r="31" spans="1:14" ht="2.25" customHeight="1">
      <c r="A31" s="413"/>
      <c r="B31" s="413"/>
      <c r="C31" s="414"/>
      <c r="D31" s="414"/>
      <c r="E31" s="415"/>
      <c r="F31" s="416"/>
      <c r="G31" s="416"/>
      <c r="H31" s="416"/>
      <c r="I31" s="417"/>
      <c r="J31" s="416"/>
      <c r="K31" s="416"/>
      <c r="L31" s="418"/>
      <c r="M31" s="416"/>
      <c r="N31" s="418"/>
    </row>
    <row r="32" spans="1:14">
      <c r="A32" s="419" t="s">
        <v>201</v>
      </c>
      <c r="B32" s="419"/>
      <c r="C32" s="419"/>
      <c r="D32" s="419"/>
      <c r="E32" s="419"/>
      <c r="F32" s="420"/>
      <c r="G32" s="420"/>
      <c r="H32" s="420"/>
      <c r="I32" s="420"/>
      <c r="J32" s="420"/>
      <c r="K32" s="420"/>
      <c r="L32" s="420"/>
      <c r="M32" s="420"/>
      <c r="N32" s="420" t="s">
        <v>175</v>
      </c>
    </row>
    <row r="33" spans="1:14">
      <c r="A33" s="419" t="s">
        <v>202</v>
      </c>
      <c r="B33" s="419"/>
      <c r="C33" s="419"/>
      <c r="D33" s="419"/>
      <c r="E33" s="419"/>
      <c r="F33" s="421"/>
      <c r="G33" s="421"/>
      <c r="H33" s="421"/>
    </row>
    <row r="34" spans="1:14">
      <c r="A34" s="422" t="s">
        <v>203</v>
      </c>
      <c r="B34" s="419"/>
      <c r="C34" s="419"/>
      <c r="D34" s="419"/>
      <c r="E34" s="419"/>
      <c r="F34" s="421"/>
      <c r="G34" s="421"/>
      <c r="H34" s="421"/>
      <c r="I34" s="375"/>
      <c r="J34" s="375"/>
      <c r="K34" s="375"/>
      <c r="L34" s="375"/>
      <c r="M34" s="375"/>
      <c r="N34" s="375"/>
    </row>
    <row r="35" spans="1:14">
      <c r="I35" s="375"/>
      <c r="J35" s="375"/>
      <c r="K35" s="375"/>
      <c r="L35" s="375"/>
      <c r="M35" s="375"/>
      <c r="N35" s="375"/>
    </row>
    <row r="36" spans="1:14">
      <c r="E36" s="375"/>
      <c r="I36" s="375"/>
      <c r="J36" s="375"/>
      <c r="K36" s="375"/>
      <c r="L36" s="375"/>
      <c r="M36" s="375"/>
      <c r="N36" s="375"/>
    </row>
    <row r="37" spans="1:14">
      <c r="E37" s="375"/>
      <c r="I37" s="375"/>
      <c r="J37" s="375"/>
      <c r="K37" s="375"/>
      <c r="L37" s="375"/>
      <c r="M37" s="375"/>
      <c r="N37" s="375"/>
    </row>
    <row r="38" spans="1:14">
      <c r="E38" s="375"/>
      <c r="I38" s="375"/>
      <c r="J38" s="375"/>
      <c r="K38" s="375"/>
      <c r="L38" s="375"/>
      <c r="M38" s="375"/>
      <c r="N38" s="375"/>
    </row>
    <row r="39" spans="1:14"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8"/>
    </row>
    <row r="40" spans="1:14">
      <c r="B40" s="388"/>
      <c r="C40" s="388"/>
      <c r="D40" s="388"/>
      <c r="E40" s="388"/>
      <c r="F40" s="388"/>
      <c r="G40" s="388"/>
      <c r="H40" s="388"/>
      <c r="I40" s="388"/>
      <c r="J40" s="388"/>
      <c r="K40" s="388"/>
      <c r="L40" s="388"/>
      <c r="M40" s="388"/>
      <c r="N40" s="388"/>
    </row>
    <row r="41" spans="1:14">
      <c r="B41" s="388"/>
      <c r="C41" s="388"/>
      <c r="D41" s="388"/>
      <c r="E41" s="388"/>
      <c r="F41" s="388"/>
      <c r="G41" s="388"/>
      <c r="H41" s="388"/>
      <c r="I41" s="388"/>
      <c r="J41" s="388"/>
      <c r="K41" s="388"/>
      <c r="L41" s="388"/>
      <c r="M41" s="388"/>
      <c r="N41" s="388"/>
    </row>
    <row r="42" spans="1:14">
      <c r="B42" s="388"/>
      <c r="C42" s="388"/>
      <c r="D42" s="388"/>
      <c r="E42" s="388"/>
      <c r="F42" s="388"/>
      <c r="G42" s="388"/>
      <c r="H42" s="388"/>
      <c r="I42" s="388"/>
      <c r="J42" s="388"/>
      <c r="K42" s="388"/>
      <c r="L42" s="388"/>
      <c r="M42" s="388"/>
      <c r="N42" s="388"/>
    </row>
    <row r="43" spans="1:14">
      <c r="B43" s="388"/>
      <c r="C43" s="388"/>
      <c r="D43" s="388"/>
      <c r="E43" s="388"/>
      <c r="F43" s="388"/>
      <c r="G43" s="388"/>
      <c r="H43" s="388"/>
      <c r="I43" s="388"/>
      <c r="J43" s="388"/>
      <c r="K43" s="388"/>
      <c r="L43" s="388"/>
      <c r="M43" s="388"/>
      <c r="N43" s="388"/>
    </row>
    <row r="44" spans="1:14">
      <c r="B44" s="388"/>
      <c r="C44" s="388"/>
      <c r="D44" s="388"/>
      <c r="E44" s="388"/>
      <c r="F44" s="388"/>
      <c r="G44" s="388"/>
      <c r="H44" s="388"/>
      <c r="I44" s="388"/>
      <c r="J44" s="388"/>
      <c r="K44" s="388"/>
      <c r="L44" s="388"/>
      <c r="M44" s="388"/>
      <c r="N44" s="388"/>
    </row>
    <row r="45" spans="1:14">
      <c r="B45" s="388"/>
      <c r="C45" s="388"/>
      <c r="D45" s="388"/>
      <c r="E45" s="388"/>
      <c r="F45" s="388"/>
      <c r="G45" s="388"/>
      <c r="H45" s="388"/>
      <c r="I45" s="388"/>
      <c r="J45" s="388"/>
      <c r="K45" s="388"/>
      <c r="L45" s="388"/>
      <c r="M45" s="388"/>
      <c r="N45" s="388"/>
    </row>
    <row r="46" spans="1:14">
      <c r="B46" s="388"/>
      <c r="C46" s="388"/>
      <c r="D46" s="388"/>
      <c r="E46" s="388"/>
      <c r="F46" s="388"/>
      <c r="G46" s="388"/>
      <c r="H46" s="388"/>
      <c r="I46" s="388"/>
      <c r="J46" s="388"/>
      <c r="K46" s="388"/>
      <c r="L46" s="388"/>
      <c r="M46" s="388"/>
      <c r="N46" s="388"/>
    </row>
    <row r="47" spans="1:14">
      <c r="B47" s="388"/>
      <c r="C47" s="388"/>
      <c r="D47" s="388"/>
      <c r="E47" s="388"/>
      <c r="F47" s="388"/>
      <c r="G47" s="388"/>
      <c r="H47" s="388"/>
      <c r="I47" s="388"/>
      <c r="J47" s="388"/>
      <c r="K47" s="388"/>
      <c r="L47" s="388"/>
      <c r="M47" s="388"/>
      <c r="N47" s="388"/>
    </row>
    <row r="48" spans="1:14"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  <c r="M48" s="388"/>
      <c r="N48" s="388"/>
    </row>
    <row r="49" spans="2:14">
      <c r="B49" s="388"/>
      <c r="C49" s="388"/>
      <c r="D49" s="388"/>
      <c r="E49" s="388"/>
      <c r="F49" s="388"/>
      <c r="G49" s="388"/>
      <c r="H49" s="388"/>
      <c r="I49" s="388"/>
      <c r="J49" s="388"/>
      <c r="K49" s="388"/>
      <c r="L49" s="388"/>
      <c r="M49" s="388"/>
      <c r="N49" s="388"/>
    </row>
    <row r="50" spans="2:14">
      <c r="B50" s="388"/>
      <c r="C50" s="388"/>
      <c r="D50" s="388"/>
      <c r="E50" s="388"/>
      <c r="F50" s="388"/>
      <c r="G50" s="388"/>
      <c r="H50" s="388"/>
      <c r="I50" s="388"/>
      <c r="J50" s="388"/>
      <c r="K50" s="388"/>
      <c r="L50" s="388"/>
      <c r="M50" s="388"/>
      <c r="N50" s="388"/>
    </row>
    <row r="51" spans="2:14"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  <c r="M51" s="388"/>
      <c r="N51" s="388"/>
    </row>
    <row r="52" spans="2:14">
      <c r="B52" s="388"/>
      <c r="C52" s="388"/>
      <c r="D52" s="388"/>
      <c r="E52" s="388"/>
      <c r="F52" s="388"/>
      <c r="G52" s="388"/>
      <c r="H52" s="388"/>
      <c r="I52" s="388"/>
      <c r="J52" s="388"/>
      <c r="K52" s="388"/>
      <c r="L52" s="388"/>
      <c r="M52" s="388"/>
      <c r="N52" s="388"/>
    </row>
    <row r="53" spans="2:14">
      <c r="B53" s="388"/>
      <c r="C53" s="388"/>
      <c r="D53" s="388"/>
      <c r="E53" s="388"/>
      <c r="F53" s="388"/>
      <c r="G53" s="388"/>
      <c r="H53" s="388"/>
      <c r="I53" s="388"/>
      <c r="J53" s="388"/>
      <c r="K53" s="388"/>
      <c r="L53" s="388"/>
      <c r="M53" s="388"/>
      <c r="N53" s="388"/>
    </row>
    <row r="54" spans="2:14">
      <c r="B54" s="388"/>
      <c r="C54" s="388"/>
      <c r="D54" s="388"/>
      <c r="E54" s="388"/>
      <c r="F54" s="388"/>
      <c r="G54" s="388"/>
      <c r="H54" s="388"/>
      <c r="I54" s="388"/>
      <c r="J54" s="388"/>
      <c r="K54" s="388"/>
      <c r="L54" s="388"/>
      <c r="M54" s="388"/>
      <c r="N54" s="388"/>
    </row>
    <row r="55" spans="2:14">
      <c r="B55" s="388"/>
      <c r="C55" s="388"/>
      <c r="D55" s="388"/>
      <c r="E55" s="388"/>
      <c r="F55" s="388"/>
      <c r="G55" s="388"/>
      <c r="H55" s="388"/>
      <c r="I55" s="388"/>
      <c r="J55" s="388"/>
      <c r="K55" s="388"/>
      <c r="L55" s="388"/>
      <c r="M55" s="388"/>
      <c r="N55" s="388"/>
    </row>
    <row r="56" spans="2:14">
      <c r="B56" s="388"/>
      <c r="C56" s="388"/>
      <c r="D56" s="388"/>
      <c r="E56" s="388"/>
      <c r="F56" s="388"/>
      <c r="G56" s="388"/>
      <c r="H56" s="388"/>
      <c r="I56" s="388"/>
      <c r="J56" s="388"/>
      <c r="K56" s="388"/>
      <c r="L56" s="388"/>
      <c r="M56" s="388"/>
      <c r="N56" s="388"/>
    </row>
    <row r="57" spans="2:14">
      <c r="B57" s="388"/>
      <c r="C57" s="388"/>
      <c r="D57" s="388"/>
      <c r="E57" s="388"/>
      <c r="F57" s="388"/>
      <c r="G57" s="388"/>
      <c r="H57" s="388"/>
      <c r="I57" s="388"/>
      <c r="J57" s="388"/>
      <c r="K57" s="388"/>
      <c r="L57" s="388"/>
      <c r="M57" s="388"/>
      <c r="N57" s="388"/>
    </row>
    <row r="58" spans="2:14">
      <c r="B58" s="388"/>
      <c r="C58" s="388"/>
      <c r="D58" s="388"/>
      <c r="E58" s="388"/>
      <c r="F58" s="388"/>
      <c r="G58" s="388"/>
      <c r="H58" s="388"/>
      <c r="I58" s="388"/>
      <c r="J58" s="388"/>
      <c r="K58" s="388"/>
      <c r="L58" s="388"/>
      <c r="M58" s="388"/>
      <c r="N58" s="388"/>
    </row>
    <row r="59" spans="2:14">
      <c r="B59" s="388"/>
      <c r="C59" s="388"/>
      <c r="D59" s="388"/>
      <c r="E59" s="388"/>
      <c r="F59" s="388"/>
      <c r="G59" s="388"/>
      <c r="H59" s="388"/>
      <c r="I59" s="388"/>
      <c r="J59" s="388"/>
      <c r="K59" s="388"/>
      <c r="L59" s="388"/>
      <c r="M59" s="388"/>
      <c r="N59" s="388"/>
    </row>
    <row r="60" spans="2:14">
      <c r="B60" s="388"/>
      <c r="C60" s="388"/>
      <c r="D60" s="388"/>
      <c r="E60" s="388"/>
      <c r="F60" s="388"/>
      <c r="G60" s="388"/>
      <c r="H60" s="388"/>
      <c r="I60" s="388"/>
      <c r="J60" s="388"/>
      <c r="K60" s="388"/>
      <c r="L60" s="388"/>
      <c r="M60" s="388"/>
      <c r="N60" s="388"/>
    </row>
    <row r="61" spans="2:14">
      <c r="B61" s="388"/>
      <c r="C61" s="388"/>
      <c r="D61" s="388"/>
      <c r="E61" s="388"/>
      <c r="F61" s="388"/>
      <c r="G61" s="388"/>
      <c r="H61" s="388"/>
      <c r="I61" s="388"/>
      <c r="J61" s="388"/>
      <c r="K61" s="388"/>
      <c r="L61" s="388"/>
      <c r="M61" s="388"/>
      <c r="N61" s="388"/>
    </row>
    <row r="62" spans="2:14">
      <c r="B62" s="388"/>
      <c r="C62" s="388"/>
      <c r="D62" s="388"/>
      <c r="E62" s="388"/>
      <c r="F62" s="388"/>
      <c r="G62" s="388"/>
      <c r="H62" s="388"/>
      <c r="I62" s="388"/>
      <c r="J62" s="388"/>
      <c r="K62" s="388"/>
      <c r="L62" s="388"/>
      <c r="M62" s="388"/>
      <c r="N62" s="388"/>
    </row>
    <row r="63" spans="2:14">
      <c r="B63" s="388"/>
      <c r="C63" s="388"/>
      <c r="D63" s="388"/>
      <c r="E63" s="388"/>
      <c r="F63" s="388"/>
      <c r="G63" s="388"/>
      <c r="H63" s="388"/>
      <c r="I63" s="388"/>
      <c r="J63" s="388"/>
      <c r="K63" s="388"/>
      <c r="L63" s="388"/>
      <c r="M63" s="388"/>
      <c r="N63" s="388"/>
    </row>
    <row r="64" spans="2:14">
      <c r="B64" s="388"/>
      <c r="C64" s="388"/>
      <c r="D64" s="388"/>
      <c r="E64" s="388"/>
      <c r="F64" s="388"/>
      <c r="G64" s="388"/>
      <c r="H64" s="388"/>
      <c r="I64" s="388"/>
      <c r="J64" s="388"/>
      <c r="K64" s="388"/>
      <c r="L64" s="388"/>
      <c r="M64" s="388"/>
      <c r="N64" s="388"/>
    </row>
  </sheetData>
  <mergeCells count="5">
    <mergeCell ref="F2:H2"/>
    <mergeCell ref="I2:L2"/>
    <mergeCell ref="M2:N2"/>
    <mergeCell ref="B4:N4"/>
    <mergeCell ref="B18:N18"/>
  </mergeCells>
  <pageMargins left="0.47244094488188981" right="0.47244094488188981" top="0.47244094488188981" bottom="0" header="0" footer="0"/>
  <pageSetup paperSize="9" orientation="landscape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1CD5E-4C8D-415A-B084-7EEA5FDA09C7}">
  <sheetPr>
    <pageSetUpPr fitToPage="1"/>
  </sheetPr>
  <dimension ref="A1:AZ70"/>
  <sheetViews>
    <sheetView showGridLines="0" zoomScale="55" zoomScaleNormal="55" zoomScaleSheetLayoutView="110" workbookViewId="0">
      <selection activeCell="S4" sqref="S4"/>
    </sheetView>
  </sheetViews>
  <sheetFormatPr defaultColWidth="7.6328125" defaultRowHeight="11.5"/>
  <cols>
    <col min="1" max="1" width="2.7265625" style="153" customWidth="1"/>
    <col min="2" max="3" width="0.90625" style="153" customWidth="1"/>
    <col min="4" max="4" width="43.36328125" style="153" customWidth="1"/>
    <col min="5" max="17" width="13.08984375" style="153" customWidth="1"/>
    <col min="18" max="16384" width="7.6328125" style="153"/>
  </cols>
  <sheetData>
    <row r="1" spans="1:52" ht="24.75" customHeight="1">
      <c r="A1" s="1" t="s">
        <v>205</v>
      </c>
      <c r="B1" s="56"/>
      <c r="C1" s="56"/>
      <c r="D1" s="56"/>
      <c r="E1" s="56"/>
      <c r="F1" s="56"/>
      <c r="G1" s="56"/>
      <c r="H1" s="56"/>
      <c r="I1" s="56"/>
    </row>
    <row r="2" spans="1:52" s="426" customFormat="1" ht="15" customHeight="1">
      <c r="A2" s="423"/>
      <c r="B2" s="424"/>
      <c r="C2" s="424"/>
      <c r="D2" s="157"/>
      <c r="E2" s="6"/>
      <c r="F2" s="6"/>
      <c r="G2" s="6"/>
      <c r="H2" s="7"/>
      <c r="I2" s="606">
        <v>2024</v>
      </c>
      <c r="J2" s="606"/>
      <c r="K2" s="607"/>
      <c r="L2" s="608">
        <v>2025</v>
      </c>
      <c r="M2" s="606"/>
      <c r="N2" s="606"/>
      <c r="O2" s="606"/>
      <c r="P2" s="608">
        <v>2026</v>
      </c>
      <c r="Q2" s="607"/>
      <c r="R2" s="425"/>
      <c r="S2" s="425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</row>
    <row r="3" spans="1:52" ht="15" customHeight="1">
      <c r="A3" s="439"/>
      <c r="D3" s="191"/>
      <c r="E3" s="428">
        <v>2022</v>
      </c>
      <c r="F3" s="428">
        <v>2023</v>
      </c>
      <c r="G3" s="428">
        <v>2024</v>
      </c>
      <c r="H3" s="428">
        <v>2025</v>
      </c>
      <c r="I3" s="186" t="s">
        <v>2</v>
      </c>
      <c r="J3" s="185" t="s">
        <v>3</v>
      </c>
      <c r="K3" s="429" t="s">
        <v>4</v>
      </c>
      <c r="L3" s="185" t="s">
        <v>5</v>
      </c>
      <c r="M3" s="185" t="s">
        <v>2</v>
      </c>
      <c r="N3" s="185" t="s">
        <v>3</v>
      </c>
      <c r="O3" s="430" t="s">
        <v>4</v>
      </c>
      <c r="P3" s="185" t="s">
        <v>5</v>
      </c>
      <c r="Q3" s="429" t="s">
        <v>2</v>
      </c>
    </row>
    <row r="4" spans="1:52" ht="15" customHeight="1">
      <c r="A4" s="204"/>
      <c r="B4" s="427"/>
      <c r="C4" s="427"/>
      <c r="D4" s="458"/>
      <c r="E4" s="609" t="s">
        <v>166</v>
      </c>
      <c r="F4" s="610"/>
      <c r="G4" s="610"/>
      <c r="H4" s="610"/>
      <c r="I4" s="610"/>
      <c r="J4" s="610"/>
      <c r="K4" s="610"/>
      <c r="L4" s="610"/>
      <c r="M4" s="610"/>
      <c r="N4" s="610"/>
      <c r="O4" s="610"/>
      <c r="P4" s="610"/>
      <c r="Q4" s="611"/>
    </row>
    <row r="5" spans="1:52" ht="13.4" customHeight="1">
      <c r="A5" s="431" t="s">
        <v>206</v>
      </c>
      <c r="B5" s="432" t="s">
        <v>207</v>
      </c>
      <c r="C5" s="433"/>
      <c r="D5" s="460"/>
      <c r="E5" s="434">
        <v>134158.70000000001</v>
      </c>
      <c r="F5" s="434">
        <v>112511.9</v>
      </c>
      <c r="G5" s="434">
        <v>131673.9</v>
      </c>
      <c r="H5" s="434">
        <v>131955.9</v>
      </c>
      <c r="I5" s="435">
        <v>29810.9</v>
      </c>
      <c r="J5" s="443">
        <v>34695.300000000003</v>
      </c>
      <c r="K5" s="437">
        <v>33954.6</v>
      </c>
      <c r="L5" s="438">
        <v>32719.1</v>
      </c>
      <c r="M5" s="436">
        <v>30521.4</v>
      </c>
      <c r="N5" s="436">
        <v>28479.4</v>
      </c>
      <c r="O5" s="437">
        <v>40236</v>
      </c>
      <c r="P5" s="436">
        <v>40820.300000000003</v>
      </c>
      <c r="Q5" s="437">
        <v>37077.4</v>
      </c>
    </row>
    <row r="6" spans="1:52" ht="13.4" customHeight="1">
      <c r="A6" s="439"/>
      <c r="B6" s="153" t="s">
        <v>208</v>
      </c>
      <c r="D6" s="440"/>
      <c r="E6" s="434">
        <v>222589.4</v>
      </c>
      <c r="F6" s="434">
        <v>216338.6</v>
      </c>
      <c r="G6" s="434">
        <v>229579.8</v>
      </c>
      <c r="H6" s="441">
        <v>230366.2</v>
      </c>
      <c r="I6" s="442">
        <v>58168.800000000003</v>
      </c>
      <c r="J6" s="443">
        <v>61104.7</v>
      </c>
      <c r="K6" s="444">
        <v>62093.4</v>
      </c>
      <c r="L6" s="445">
        <v>48928.800000000003</v>
      </c>
      <c r="M6" s="443">
        <v>60115</v>
      </c>
      <c r="N6" s="443">
        <v>56726.400000000001</v>
      </c>
      <c r="O6" s="444">
        <v>64596</v>
      </c>
      <c r="P6" s="443">
        <v>59008.3</v>
      </c>
      <c r="Q6" s="444">
        <v>70394.3</v>
      </c>
    </row>
    <row r="7" spans="1:52" ht="13.4" customHeight="1">
      <c r="A7" s="439"/>
      <c r="C7" s="153" t="s">
        <v>209</v>
      </c>
      <c r="D7" s="440"/>
      <c r="E7" s="434">
        <v>838790.6</v>
      </c>
      <c r="F7" s="434">
        <v>767158.7</v>
      </c>
      <c r="G7" s="434">
        <v>803253</v>
      </c>
      <c r="H7" s="441">
        <v>851991.3</v>
      </c>
      <c r="I7" s="442">
        <v>198411</v>
      </c>
      <c r="J7" s="443">
        <v>202437.6</v>
      </c>
      <c r="K7" s="444">
        <v>212933.3</v>
      </c>
      <c r="L7" s="445">
        <v>196209.9</v>
      </c>
      <c r="M7" s="443">
        <v>208690.9</v>
      </c>
      <c r="N7" s="443">
        <v>214277.5</v>
      </c>
      <c r="O7" s="444">
        <v>232813</v>
      </c>
      <c r="P7" s="443">
        <v>242814.9</v>
      </c>
      <c r="Q7" s="444">
        <v>280489.09999999998</v>
      </c>
    </row>
    <row r="8" spans="1:52" ht="13.4" customHeight="1">
      <c r="A8" s="439"/>
      <c r="C8" s="153" t="s">
        <v>210</v>
      </c>
      <c r="D8" s="440"/>
      <c r="E8" s="434">
        <v>616201.19999999995</v>
      </c>
      <c r="F8" s="434">
        <v>550820.1</v>
      </c>
      <c r="G8" s="434">
        <v>573673.19999999995</v>
      </c>
      <c r="H8" s="441">
        <v>621625.1</v>
      </c>
      <c r="I8" s="442">
        <v>140242.20000000001</v>
      </c>
      <c r="J8" s="443">
        <v>141332.9</v>
      </c>
      <c r="K8" s="444">
        <v>150839.9</v>
      </c>
      <c r="L8" s="445">
        <v>147281.1</v>
      </c>
      <c r="M8" s="443">
        <v>148575.9</v>
      </c>
      <c r="N8" s="443">
        <v>157551.1</v>
      </c>
      <c r="O8" s="444">
        <v>168217</v>
      </c>
      <c r="P8" s="443">
        <v>183806.6</v>
      </c>
      <c r="Q8" s="444">
        <v>210094.8</v>
      </c>
    </row>
    <row r="9" spans="1:52" ht="13.4" customHeight="1">
      <c r="A9" s="439"/>
      <c r="B9" s="153" t="s">
        <v>211</v>
      </c>
      <c r="D9" s="440"/>
      <c r="E9" s="434">
        <v>59404.3</v>
      </c>
      <c r="F9" s="434">
        <v>38718.699999999997</v>
      </c>
      <c r="G9" s="434">
        <v>46093.7</v>
      </c>
      <c r="H9" s="434">
        <v>49103</v>
      </c>
      <c r="I9" s="435">
        <v>11059.1</v>
      </c>
      <c r="J9" s="443">
        <v>12599.8</v>
      </c>
      <c r="K9" s="444">
        <v>10571.2</v>
      </c>
      <c r="L9" s="445">
        <v>11939.6</v>
      </c>
      <c r="M9" s="443">
        <v>12274.9</v>
      </c>
      <c r="N9" s="443">
        <v>13776.8</v>
      </c>
      <c r="O9" s="444">
        <v>11111.7</v>
      </c>
      <c r="P9" s="443">
        <v>10963.7</v>
      </c>
      <c r="Q9" s="444">
        <v>14326.8</v>
      </c>
    </row>
    <row r="10" spans="1:52" ht="13.4" customHeight="1">
      <c r="A10" s="439"/>
      <c r="C10" s="153" t="s">
        <v>212</v>
      </c>
      <c r="D10" s="440"/>
      <c r="E10" s="434">
        <v>472903.5</v>
      </c>
      <c r="F10" s="434">
        <v>471309.3</v>
      </c>
      <c r="G10" s="434">
        <v>533733.19999999995</v>
      </c>
      <c r="H10" s="434">
        <v>552198.1</v>
      </c>
      <c r="I10" s="435">
        <v>131353.4</v>
      </c>
      <c r="J10" s="443">
        <v>134780.29999999999</v>
      </c>
      <c r="K10" s="444">
        <v>137496.79999999999</v>
      </c>
      <c r="L10" s="445">
        <v>137655.5</v>
      </c>
      <c r="M10" s="443">
        <v>135903.5</v>
      </c>
      <c r="N10" s="443">
        <v>137991.4</v>
      </c>
      <c r="O10" s="444">
        <v>140647.70000000001</v>
      </c>
      <c r="P10" s="443">
        <v>144122.29999999999</v>
      </c>
      <c r="Q10" s="444">
        <v>149800.4</v>
      </c>
    </row>
    <row r="11" spans="1:52" ht="13.4" customHeight="1">
      <c r="A11" s="439"/>
      <c r="D11" s="440" t="s">
        <v>213</v>
      </c>
      <c r="E11" s="434">
        <v>678.1</v>
      </c>
      <c r="F11" s="434">
        <v>981.5</v>
      </c>
      <c r="G11" s="434">
        <v>1108.5999999999999</v>
      </c>
      <c r="H11" s="434">
        <v>1182.5999999999999</v>
      </c>
      <c r="I11" s="435">
        <v>257.5</v>
      </c>
      <c r="J11" s="443">
        <v>302.60000000000002</v>
      </c>
      <c r="K11" s="444">
        <v>287.7</v>
      </c>
      <c r="L11" s="445">
        <v>285.3</v>
      </c>
      <c r="M11" s="443">
        <v>296.60000000000002</v>
      </c>
      <c r="N11" s="443">
        <v>300.60000000000002</v>
      </c>
      <c r="O11" s="444">
        <v>300.10000000000002</v>
      </c>
      <c r="P11" s="443">
        <v>301.60000000000002</v>
      </c>
      <c r="Q11" s="444">
        <v>305.2</v>
      </c>
    </row>
    <row r="12" spans="1:52" ht="13.4" customHeight="1">
      <c r="A12" s="439"/>
      <c r="D12" s="440" t="s">
        <v>214</v>
      </c>
      <c r="E12" s="434">
        <v>10117.9</v>
      </c>
      <c r="F12" s="434">
        <v>12206.1</v>
      </c>
      <c r="G12" s="434">
        <v>13434.4</v>
      </c>
      <c r="H12" s="434">
        <v>14943.5</v>
      </c>
      <c r="I12" s="435">
        <v>3408.5</v>
      </c>
      <c r="J12" s="443">
        <v>3613.4</v>
      </c>
      <c r="K12" s="444">
        <v>3160.6</v>
      </c>
      <c r="L12" s="445">
        <v>3512.5</v>
      </c>
      <c r="M12" s="443">
        <v>3811.8</v>
      </c>
      <c r="N12" s="443">
        <v>3966.1</v>
      </c>
      <c r="O12" s="444">
        <v>3653.1</v>
      </c>
      <c r="P12" s="443">
        <v>3944.8</v>
      </c>
      <c r="Q12" s="444">
        <v>4479.3999999999996</v>
      </c>
    </row>
    <row r="13" spans="1:52" ht="13.4" customHeight="1">
      <c r="A13" s="439"/>
      <c r="D13" s="440" t="s">
        <v>215</v>
      </c>
      <c r="E13" s="434">
        <v>192306.1</v>
      </c>
      <c r="F13" s="434">
        <v>149980.9</v>
      </c>
      <c r="G13" s="434">
        <v>184751.5</v>
      </c>
      <c r="H13" s="434">
        <v>176613.8</v>
      </c>
      <c r="I13" s="435">
        <v>46147.9</v>
      </c>
      <c r="J13" s="443">
        <v>46449.1</v>
      </c>
      <c r="K13" s="444">
        <v>46718.3</v>
      </c>
      <c r="L13" s="445">
        <v>47921.8</v>
      </c>
      <c r="M13" s="443">
        <v>43864.2</v>
      </c>
      <c r="N13" s="443">
        <v>42088.3</v>
      </c>
      <c r="O13" s="444">
        <v>42739.5</v>
      </c>
      <c r="P13" s="443">
        <v>47973.8</v>
      </c>
      <c r="Q13" s="444">
        <v>50296.3</v>
      </c>
    </row>
    <row r="14" spans="1:52" ht="13.4" customHeight="1">
      <c r="A14" s="439"/>
      <c r="D14" s="446" t="s">
        <v>216</v>
      </c>
      <c r="E14" s="434">
        <v>170069.7</v>
      </c>
      <c r="F14" s="434">
        <v>126432.7</v>
      </c>
      <c r="G14" s="434">
        <v>149608.4</v>
      </c>
      <c r="H14" s="434">
        <v>139098.79999999999</v>
      </c>
      <c r="I14" s="435">
        <v>38106.199999999997</v>
      </c>
      <c r="J14" s="443">
        <v>36853.599999999999</v>
      </c>
      <c r="K14" s="444">
        <v>36824.199999999997</v>
      </c>
      <c r="L14" s="445">
        <v>38562.9</v>
      </c>
      <c r="M14" s="443">
        <v>35194.9</v>
      </c>
      <c r="N14" s="443">
        <v>32390.1</v>
      </c>
      <c r="O14" s="444">
        <v>32950.9</v>
      </c>
      <c r="P14" s="443">
        <v>38321.1</v>
      </c>
      <c r="Q14" s="444">
        <v>41415</v>
      </c>
    </row>
    <row r="15" spans="1:52" ht="13.4" customHeight="1">
      <c r="A15" s="439"/>
      <c r="D15" s="446" t="s">
        <v>217</v>
      </c>
      <c r="E15" s="434">
        <v>22236.400000000001</v>
      </c>
      <c r="F15" s="434">
        <v>23548.2</v>
      </c>
      <c r="G15" s="434">
        <v>35143.1</v>
      </c>
      <c r="H15" s="434">
        <v>37515</v>
      </c>
      <c r="I15" s="435">
        <v>8041.7</v>
      </c>
      <c r="J15" s="443">
        <v>9595.5</v>
      </c>
      <c r="K15" s="444">
        <v>9894.1</v>
      </c>
      <c r="L15" s="445">
        <v>9358.9</v>
      </c>
      <c r="M15" s="443">
        <v>8669.2999999999993</v>
      </c>
      <c r="N15" s="443">
        <v>9698.2000000000007</v>
      </c>
      <c r="O15" s="444">
        <v>9788.6</v>
      </c>
      <c r="P15" s="443">
        <v>9652.7000000000007</v>
      </c>
      <c r="Q15" s="444">
        <v>8881.2999999999993</v>
      </c>
    </row>
    <row r="16" spans="1:52" ht="13.4" customHeight="1">
      <c r="A16" s="439"/>
      <c r="D16" s="440" t="s">
        <v>218</v>
      </c>
      <c r="E16" s="434">
        <v>15719.8</v>
      </c>
      <c r="F16" s="434">
        <v>28951.5</v>
      </c>
      <c r="G16" s="434">
        <v>32736.7</v>
      </c>
      <c r="H16" s="434">
        <v>35905.1</v>
      </c>
      <c r="I16" s="435">
        <v>7523.1</v>
      </c>
      <c r="J16" s="443">
        <v>8320.9</v>
      </c>
      <c r="K16" s="444">
        <v>8283.5</v>
      </c>
      <c r="L16" s="445">
        <v>8781.2999999999993</v>
      </c>
      <c r="M16" s="443">
        <v>8688.7000000000007</v>
      </c>
      <c r="N16" s="443">
        <v>9468.5</v>
      </c>
      <c r="O16" s="444">
        <v>8966.6</v>
      </c>
      <c r="P16" s="443">
        <v>9407.1</v>
      </c>
      <c r="Q16" s="444">
        <v>8215.1</v>
      </c>
    </row>
    <row r="17" spans="1:23" ht="13.4" customHeight="1">
      <c r="A17" s="439"/>
      <c r="D17" s="440" t="s">
        <v>219</v>
      </c>
      <c r="E17" s="434">
        <v>11748.4</v>
      </c>
      <c r="F17" s="434">
        <v>11752.5</v>
      </c>
      <c r="G17" s="434">
        <v>12167</v>
      </c>
      <c r="H17" s="434">
        <v>12466.3</v>
      </c>
      <c r="I17" s="435">
        <v>2958</v>
      </c>
      <c r="J17" s="443">
        <v>2900.5</v>
      </c>
      <c r="K17" s="444">
        <v>3117.4</v>
      </c>
      <c r="L17" s="445">
        <v>2900.6</v>
      </c>
      <c r="M17" s="443">
        <v>3129</v>
      </c>
      <c r="N17" s="443">
        <v>3068.9</v>
      </c>
      <c r="O17" s="444">
        <v>3367.8</v>
      </c>
      <c r="P17" s="443">
        <v>3080</v>
      </c>
      <c r="Q17" s="444">
        <v>3258.6</v>
      </c>
    </row>
    <row r="18" spans="1:23" ht="13.4" customHeight="1">
      <c r="A18" s="439"/>
      <c r="D18" s="440" t="s">
        <v>220</v>
      </c>
      <c r="E18" s="434">
        <v>444.8</v>
      </c>
      <c r="F18" s="434">
        <v>464.4</v>
      </c>
      <c r="G18" s="434">
        <v>477.7</v>
      </c>
      <c r="H18" s="434">
        <v>483.6</v>
      </c>
      <c r="I18" s="435">
        <v>119.5</v>
      </c>
      <c r="J18" s="443">
        <v>119.6</v>
      </c>
      <c r="K18" s="444">
        <v>119.4</v>
      </c>
      <c r="L18" s="445">
        <v>120.7</v>
      </c>
      <c r="M18" s="443">
        <v>120.9</v>
      </c>
      <c r="N18" s="443">
        <v>120.9</v>
      </c>
      <c r="O18" s="444">
        <v>121.1</v>
      </c>
      <c r="P18" s="443">
        <v>122.8</v>
      </c>
      <c r="Q18" s="444">
        <v>123.3</v>
      </c>
    </row>
    <row r="19" spans="1:23" ht="13.4" customHeight="1">
      <c r="A19" s="439"/>
      <c r="D19" s="440" t="s">
        <v>42</v>
      </c>
      <c r="E19" s="434">
        <v>1622</v>
      </c>
      <c r="F19" s="434">
        <v>1824.9</v>
      </c>
      <c r="G19" s="434">
        <v>1519.9</v>
      </c>
      <c r="H19" s="434">
        <v>1541.7</v>
      </c>
      <c r="I19" s="435">
        <v>368.3</v>
      </c>
      <c r="J19" s="443">
        <v>388.5</v>
      </c>
      <c r="K19" s="444">
        <v>432.1</v>
      </c>
      <c r="L19" s="445">
        <v>356.2</v>
      </c>
      <c r="M19" s="443">
        <v>370.6</v>
      </c>
      <c r="N19" s="443">
        <v>362.7</v>
      </c>
      <c r="O19" s="444">
        <v>452.2</v>
      </c>
      <c r="P19" s="443">
        <v>398</v>
      </c>
      <c r="Q19" s="444">
        <v>391.9</v>
      </c>
      <c r="W19" s="153" t="s">
        <v>221</v>
      </c>
    </row>
    <row r="20" spans="1:23" ht="13.4" customHeight="1">
      <c r="A20" s="439"/>
      <c r="D20" s="440" t="s">
        <v>222</v>
      </c>
      <c r="E20" s="434">
        <v>55366.6</v>
      </c>
      <c r="F20" s="434">
        <v>60188.7</v>
      </c>
      <c r="G20" s="434">
        <v>67799.8</v>
      </c>
      <c r="H20" s="434">
        <v>71565.899999999994</v>
      </c>
      <c r="I20" s="435">
        <v>16661.2</v>
      </c>
      <c r="J20" s="443">
        <v>16627</v>
      </c>
      <c r="K20" s="444">
        <v>17928.900000000001</v>
      </c>
      <c r="L20" s="445">
        <v>17891.099999999999</v>
      </c>
      <c r="M20" s="443">
        <v>17657.599999999999</v>
      </c>
      <c r="N20" s="443">
        <v>17872.3</v>
      </c>
      <c r="O20" s="444">
        <v>18144.900000000001</v>
      </c>
      <c r="P20" s="443">
        <v>19160.2</v>
      </c>
      <c r="Q20" s="444">
        <v>19725.3</v>
      </c>
    </row>
    <row r="21" spans="1:23" ht="13.4" customHeight="1">
      <c r="A21" s="439"/>
      <c r="D21" s="440" t="s">
        <v>223</v>
      </c>
      <c r="E21" s="434">
        <v>34224.699999999997</v>
      </c>
      <c r="F21" s="434">
        <v>37643.9</v>
      </c>
      <c r="G21" s="434">
        <v>41521.199999999997</v>
      </c>
      <c r="H21" s="434">
        <v>43929.2</v>
      </c>
      <c r="I21" s="435">
        <v>10283.200000000001</v>
      </c>
      <c r="J21" s="443">
        <v>10262.5</v>
      </c>
      <c r="K21" s="444">
        <v>10134.799999999999</v>
      </c>
      <c r="L21" s="445">
        <v>11555.1</v>
      </c>
      <c r="M21" s="443">
        <v>10877.6</v>
      </c>
      <c r="N21" s="443">
        <v>10862.9</v>
      </c>
      <c r="O21" s="444">
        <v>10633.6</v>
      </c>
      <c r="P21" s="443">
        <v>12140.9</v>
      </c>
      <c r="Q21" s="444">
        <v>11404.5</v>
      </c>
      <c r="U21" s="153" t="s">
        <v>221</v>
      </c>
    </row>
    <row r="22" spans="1:23" ht="13.4" customHeight="1">
      <c r="A22" s="439"/>
      <c r="D22" s="440" t="s">
        <v>224</v>
      </c>
      <c r="E22" s="434">
        <v>17874.7</v>
      </c>
      <c r="F22" s="434">
        <v>23422.1</v>
      </c>
      <c r="G22" s="434">
        <v>18799.900000000001</v>
      </c>
      <c r="H22" s="434">
        <v>20501.400000000001</v>
      </c>
      <c r="I22" s="435">
        <v>4493.1000000000004</v>
      </c>
      <c r="J22" s="443">
        <v>4786.8999999999996</v>
      </c>
      <c r="K22" s="444">
        <v>5058.6000000000004</v>
      </c>
      <c r="L22" s="445">
        <v>4888.5</v>
      </c>
      <c r="M22" s="443">
        <v>4824.8</v>
      </c>
      <c r="N22" s="443">
        <v>5227.1000000000004</v>
      </c>
      <c r="O22" s="444">
        <v>5561</v>
      </c>
      <c r="P22" s="443">
        <v>5067.8999999999996</v>
      </c>
      <c r="Q22" s="444">
        <v>5081.3999999999996</v>
      </c>
    </row>
    <row r="23" spans="1:23" ht="13.4" customHeight="1">
      <c r="A23" s="439"/>
      <c r="D23" s="440" t="s">
        <v>225</v>
      </c>
      <c r="E23" s="434">
        <v>4184</v>
      </c>
      <c r="F23" s="434">
        <v>4379.6000000000004</v>
      </c>
      <c r="G23" s="434">
        <v>4671.3999999999996</v>
      </c>
      <c r="H23" s="434">
        <v>4862.7</v>
      </c>
      <c r="I23" s="435">
        <v>1114.8</v>
      </c>
      <c r="J23" s="443">
        <v>1174.5999999999999</v>
      </c>
      <c r="K23" s="444">
        <v>1224.5</v>
      </c>
      <c r="L23" s="445">
        <v>1199.0999999999999</v>
      </c>
      <c r="M23" s="443">
        <v>1161.5999999999999</v>
      </c>
      <c r="N23" s="443">
        <v>1224.9000000000001</v>
      </c>
      <c r="O23" s="444">
        <v>1277.0999999999999</v>
      </c>
      <c r="P23" s="443">
        <v>1247.7</v>
      </c>
      <c r="Q23" s="444">
        <v>1198.0999999999999</v>
      </c>
    </row>
    <row r="24" spans="1:23" ht="13.4" customHeight="1">
      <c r="A24" s="439"/>
      <c r="D24" s="440" t="s">
        <v>226</v>
      </c>
      <c r="E24" s="434">
        <v>128616.4</v>
      </c>
      <c r="F24" s="434">
        <v>139513.20000000001</v>
      </c>
      <c r="G24" s="434">
        <v>154745.1</v>
      </c>
      <c r="H24" s="434">
        <v>168202.3</v>
      </c>
      <c r="I24" s="435">
        <v>38018.300000000003</v>
      </c>
      <c r="J24" s="443">
        <v>39834.699999999997</v>
      </c>
      <c r="K24" s="444">
        <v>41031</v>
      </c>
      <c r="L24" s="445">
        <v>38243.300000000003</v>
      </c>
      <c r="M24" s="443">
        <v>41100.1</v>
      </c>
      <c r="N24" s="443">
        <v>43428.2</v>
      </c>
      <c r="O24" s="444">
        <v>45430.7</v>
      </c>
      <c r="P24" s="443">
        <v>41277.5</v>
      </c>
      <c r="Q24" s="444">
        <v>45321.3</v>
      </c>
    </row>
    <row r="25" spans="1:23" ht="13.4" customHeight="1">
      <c r="A25" s="439"/>
      <c r="D25" s="447" t="s">
        <v>227</v>
      </c>
      <c r="E25" s="434">
        <v>673.8</v>
      </c>
      <c r="F25" s="434">
        <v>679.2</v>
      </c>
      <c r="G25" s="434">
        <v>702.4</v>
      </c>
      <c r="H25" s="434">
        <v>765.6</v>
      </c>
      <c r="I25" s="435">
        <v>187.3</v>
      </c>
      <c r="J25" s="443">
        <v>163.4</v>
      </c>
      <c r="K25" s="444">
        <v>172.5</v>
      </c>
      <c r="L25" s="445">
        <v>192.7</v>
      </c>
      <c r="M25" s="443">
        <v>200.2</v>
      </c>
      <c r="N25" s="443">
        <v>185.5</v>
      </c>
      <c r="O25" s="444">
        <v>187.2</v>
      </c>
      <c r="P25" s="443">
        <v>198.5</v>
      </c>
      <c r="Q25" s="444">
        <v>202.7</v>
      </c>
    </row>
    <row r="26" spans="1:23" ht="13.4" customHeight="1">
      <c r="A26" s="439"/>
      <c r="D26" s="447" t="s">
        <v>228</v>
      </c>
      <c r="E26" s="434">
        <v>59971.4</v>
      </c>
      <c r="F26" s="434">
        <v>63173.9</v>
      </c>
      <c r="G26" s="434">
        <v>70042.8</v>
      </c>
      <c r="H26" s="434">
        <v>80308.600000000006</v>
      </c>
      <c r="I26" s="435">
        <v>17172.2</v>
      </c>
      <c r="J26" s="443">
        <v>18271.599999999999</v>
      </c>
      <c r="K26" s="444">
        <v>18974.599999999999</v>
      </c>
      <c r="L26" s="445">
        <v>17300.2</v>
      </c>
      <c r="M26" s="443">
        <v>19459</v>
      </c>
      <c r="N26" s="443">
        <v>21115.9</v>
      </c>
      <c r="O26" s="444">
        <v>22433.5</v>
      </c>
      <c r="P26" s="443">
        <v>19206.3</v>
      </c>
      <c r="Q26" s="444">
        <v>22434</v>
      </c>
    </row>
    <row r="27" spans="1:23" ht="13.4" customHeight="1">
      <c r="A27" s="439"/>
      <c r="D27" s="447" t="s">
        <v>229</v>
      </c>
      <c r="E27" s="434">
        <v>308.5</v>
      </c>
      <c r="F27" s="434">
        <v>330.4</v>
      </c>
      <c r="G27" s="434">
        <v>350</v>
      </c>
      <c r="H27" s="434">
        <v>359.9</v>
      </c>
      <c r="I27" s="435">
        <v>86.8</v>
      </c>
      <c r="J27" s="443">
        <v>88.8</v>
      </c>
      <c r="K27" s="444">
        <v>91.1</v>
      </c>
      <c r="L27" s="445">
        <v>86.2</v>
      </c>
      <c r="M27" s="443">
        <v>89.4</v>
      </c>
      <c r="N27" s="443">
        <v>91.1</v>
      </c>
      <c r="O27" s="444">
        <v>93.2</v>
      </c>
      <c r="P27" s="443">
        <v>88.7</v>
      </c>
      <c r="Q27" s="444">
        <v>92.5</v>
      </c>
    </row>
    <row r="28" spans="1:23" ht="13.4" customHeight="1">
      <c r="A28" s="439"/>
      <c r="D28" s="447" t="s">
        <v>230</v>
      </c>
      <c r="E28" s="434">
        <v>35074.199999999997</v>
      </c>
      <c r="F28" s="434">
        <v>40698.9</v>
      </c>
      <c r="G28" s="434">
        <v>43504.7</v>
      </c>
      <c r="H28" s="434">
        <v>44719</v>
      </c>
      <c r="I28" s="435">
        <v>10770.8</v>
      </c>
      <c r="J28" s="443">
        <v>11005.4</v>
      </c>
      <c r="K28" s="444">
        <v>11362.3</v>
      </c>
      <c r="L28" s="445">
        <v>10711.8</v>
      </c>
      <c r="M28" s="443">
        <v>11115</v>
      </c>
      <c r="N28" s="443">
        <v>11287.3</v>
      </c>
      <c r="O28" s="444">
        <v>11604.9</v>
      </c>
      <c r="P28" s="443">
        <v>11039.3</v>
      </c>
      <c r="Q28" s="444">
        <v>11496.4</v>
      </c>
    </row>
    <row r="29" spans="1:23" ht="13.4" customHeight="1">
      <c r="A29" s="439"/>
      <c r="D29" s="447" t="s">
        <v>231</v>
      </c>
      <c r="E29" s="434">
        <v>10728.1</v>
      </c>
      <c r="F29" s="434">
        <v>11377</v>
      </c>
      <c r="G29" s="434">
        <v>12191.5</v>
      </c>
      <c r="H29" s="434">
        <v>12843.4</v>
      </c>
      <c r="I29" s="435">
        <v>2866.2</v>
      </c>
      <c r="J29" s="443">
        <v>3219.8</v>
      </c>
      <c r="K29" s="444">
        <v>3242.3</v>
      </c>
      <c r="L29" s="445">
        <v>2996.8</v>
      </c>
      <c r="M29" s="443">
        <v>3012.2</v>
      </c>
      <c r="N29" s="443">
        <v>3387.9</v>
      </c>
      <c r="O29" s="444">
        <v>3446.5</v>
      </c>
      <c r="P29" s="443">
        <v>3182.5</v>
      </c>
      <c r="Q29" s="444">
        <v>3406.6</v>
      </c>
    </row>
    <row r="30" spans="1:23" ht="13.4" customHeight="1">
      <c r="A30" s="439"/>
      <c r="D30" s="447" t="s">
        <v>232</v>
      </c>
      <c r="E30" s="434">
        <v>1448</v>
      </c>
      <c r="F30" s="434">
        <v>1500.6</v>
      </c>
      <c r="G30" s="434">
        <v>1685</v>
      </c>
      <c r="H30" s="434">
        <v>1774.5</v>
      </c>
      <c r="I30" s="435">
        <v>410.5</v>
      </c>
      <c r="J30" s="443">
        <v>413.4</v>
      </c>
      <c r="K30" s="444">
        <v>489.5</v>
      </c>
      <c r="L30" s="445">
        <v>389.9</v>
      </c>
      <c r="M30" s="443">
        <v>439.2</v>
      </c>
      <c r="N30" s="443">
        <v>434.9</v>
      </c>
      <c r="O30" s="444">
        <v>510.5</v>
      </c>
      <c r="P30" s="443">
        <v>421</v>
      </c>
      <c r="Q30" s="444">
        <v>460.4</v>
      </c>
    </row>
    <row r="31" spans="1:23" ht="13.4" customHeight="1">
      <c r="A31" s="439"/>
      <c r="D31" s="447" t="s">
        <v>233</v>
      </c>
      <c r="E31" s="434">
        <v>1444.6</v>
      </c>
      <c r="F31" s="434">
        <v>1549.2</v>
      </c>
      <c r="G31" s="434">
        <v>1453.6</v>
      </c>
      <c r="H31" s="434">
        <v>1521.1</v>
      </c>
      <c r="I31" s="435">
        <v>341.8</v>
      </c>
      <c r="J31" s="443">
        <v>384</v>
      </c>
      <c r="K31" s="444">
        <v>386.4</v>
      </c>
      <c r="L31" s="445">
        <v>360</v>
      </c>
      <c r="M31" s="443">
        <v>339.6</v>
      </c>
      <c r="N31" s="443">
        <v>396.8</v>
      </c>
      <c r="O31" s="444">
        <v>424.7</v>
      </c>
      <c r="P31" s="443">
        <v>399.8</v>
      </c>
      <c r="Q31" s="444">
        <v>376.5</v>
      </c>
    </row>
    <row r="32" spans="1:23" ht="13.4" customHeight="1">
      <c r="A32" s="439"/>
      <c r="D32" s="447" t="s">
        <v>234</v>
      </c>
      <c r="E32" s="434">
        <v>5835.4</v>
      </c>
      <c r="F32" s="434">
        <v>6019</v>
      </c>
      <c r="G32" s="434">
        <v>5839.3</v>
      </c>
      <c r="H32" s="434">
        <v>5918.1</v>
      </c>
      <c r="I32" s="435">
        <v>1495.2</v>
      </c>
      <c r="J32" s="443">
        <v>1495</v>
      </c>
      <c r="K32" s="444">
        <v>1439.7</v>
      </c>
      <c r="L32" s="445">
        <v>1452</v>
      </c>
      <c r="M32" s="443">
        <v>1513</v>
      </c>
      <c r="N32" s="443">
        <v>1504.2</v>
      </c>
      <c r="O32" s="444">
        <v>1448.9</v>
      </c>
      <c r="P32" s="443">
        <v>1438.5</v>
      </c>
      <c r="Q32" s="444">
        <v>1564.3</v>
      </c>
    </row>
    <row r="33" spans="1:17" ht="13.4" customHeight="1">
      <c r="A33" s="439"/>
      <c r="D33" s="447" t="s">
        <v>235</v>
      </c>
      <c r="E33" s="434">
        <v>11489.4</v>
      </c>
      <c r="F33" s="434">
        <v>12342.6</v>
      </c>
      <c r="G33" s="434">
        <v>16963.5</v>
      </c>
      <c r="H33" s="434">
        <v>17932.099999999999</v>
      </c>
      <c r="I33" s="435">
        <v>4188</v>
      </c>
      <c r="J33" s="443">
        <v>4284.5</v>
      </c>
      <c r="K33" s="444">
        <v>4350.2</v>
      </c>
      <c r="L33" s="445">
        <v>4257.6000000000004</v>
      </c>
      <c r="M33" s="443">
        <v>4420.5</v>
      </c>
      <c r="N33" s="443">
        <v>4504.5</v>
      </c>
      <c r="O33" s="444">
        <v>4749.5</v>
      </c>
      <c r="P33" s="443">
        <v>4793.2</v>
      </c>
      <c r="Q33" s="444">
        <v>4761.1000000000004</v>
      </c>
    </row>
    <row r="34" spans="1:17" ht="13.4" customHeight="1">
      <c r="A34" s="439"/>
      <c r="D34" s="447" t="s">
        <v>217</v>
      </c>
      <c r="E34" s="434">
        <v>1643</v>
      </c>
      <c r="F34" s="434">
        <v>1842.4</v>
      </c>
      <c r="G34" s="434">
        <v>2012.3</v>
      </c>
      <c r="H34" s="434">
        <v>2060</v>
      </c>
      <c r="I34" s="435">
        <v>499.5</v>
      </c>
      <c r="J34" s="443">
        <v>508.8</v>
      </c>
      <c r="K34" s="444">
        <v>522.4</v>
      </c>
      <c r="L34" s="445">
        <v>496.1</v>
      </c>
      <c r="M34" s="443">
        <v>512</v>
      </c>
      <c r="N34" s="443">
        <v>520.1</v>
      </c>
      <c r="O34" s="444">
        <v>531.79999999999995</v>
      </c>
      <c r="P34" s="443">
        <v>509.7</v>
      </c>
      <c r="Q34" s="444">
        <v>526.79999999999995</v>
      </c>
    </row>
    <row r="35" spans="1:17" ht="13.4" customHeight="1">
      <c r="A35" s="439"/>
      <c r="C35" s="153" t="s">
        <v>236</v>
      </c>
      <c r="D35" s="440"/>
      <c r="E35" s="434">
        <v>413499.2</v>
      </c>
      <c r="F35" s="434">
        <v>432590.6</v>
      </c>
      <c r="G35" s="434">
        <v>487639.5</v>
      </c>
      <c r="H35" s="434">
        <v>503095.1</v>
      </c>
      <c r="I35" s="435">
        <v>120294.3</v>
      </c>
      <c r="J35" s="443">
        <v>122180.5</v>
      </c>
      <c r="K35" s="444">
        <v>126925.6</v>
      </c>
      <c r="L35" s="445">
        <v>125715.9</v>
      </c>
      <c r="M35" s="443">
        <v>123628.6</v>
      </c>
      <c r="N35" s="443">
        <v>124214.6</v>
      </c>
      <c r="O35" s="444">
        <v>129536</v>
      </c>
      <c r="P35" s="443">
        <v>133158.6</v>
      </c>
      <c r="Q35" s="444">
        <v>135473.60000000001</v>
      </c>
    </row>
    <row r="36" spans="1:17" ht="13.4" customHeight="1">
      <c r="A36" s="439"/>
      <c r="D36" s="440" t="s">
        <v>237</v>
      </c>
      <c r="E36" s="434">
        <v>11700.4</v>
      </c>
      <c r="F36" s="434">
        <v>10196.299999999999</v>
      </c>
      <c r="G36" s="434">
        <v>10445.799999999999</v>
      </c>
      <c r="H36" s="434">
        <v>11177.5</v>
      </c>
      <c r="I36" s="435">
        <v>2664.6</v>
      </c>
      <c r="J36" s="443">
        <v>2604.1999999999998</v>
      </c>
      <c r="K36" s="444">
        <v>2615.1999999999998</v>
      </c>
      <c r="L36" s="445">
        <v>2576.9</v>
      </c>
      <c r="M36" s="443">
        <v>2717.3</v>
      </c>
      <c r="N36" s="443">
        <v>2827.9</v>
      </c>
      <c r="O36" s="444">
        <v>3055.4</v>
      </c>
      <c r="P36" s="443">
        <v>2940.6</v>
      </c>
      <c r="Q36" s="444">
        <v>3132</v>
      </c>
    </row>
    <row r="37" spans="1:17" ht="13.4" customHeight="1">
      <c r="A37" s="439"/>
      <c r="D37" s="440" t="s">
        <v>214</v>
      </c>
      <c r="E37" s="434">
        <v>1579</v>
      </c>
      <c r="F37" s="434">
        <v>1862.5</v>
      </c>
      <c r="G37" s="434">
        <v>2671.7</v>
      </c>
      <c r="H37" s="434">
        <v>2771.7</v>
      </c>
      <c r="I37" s="435">
        <v>654.29999999999995</v>
      </c>
      <c r="J37" s="443">
        <v>745.5</v>
      </c>
      <c r="K37" s="444">
        <v>625.4</v>
      </c>
      <c r="L37" s="445">
        <v>673.7</v>
      </c>
      <c r="M37" s="443">
        <v>680.4</v>
      </c>
      <c r="N37" s="443">
        <v>775</v>
      </c>
      <c r="O37" s="444">
        <v>642.6</v>
      </c>
      <c r="P37" s="443">
        <v>670.2</v>
      </c>
      <c r="Q37" s="444">
        <v>686.2</v>
      </c>
    </row>
    <row r="38" spans="1:17" ht="13.4" customHeight="1">
      <c r="A38" s="439"/>
      <c r="D38" s="440" t="s">
        <v>215</v>
      </c>
      <c r="E38" s="434">
        <v>156667.79999999999</v>
      </c>
      <c r="F38" s="434">
        <v>150314.20000000001</v>
      </c>
      <c r="G38" s="434">
        <v>161469.20000000001</v>
      </c>
      <c r="H38" s="434">
        <v>157554</v>
      </c>
      <c r="I38" s="435">
        <v>40231.199999999997</v>
      </c>
      <c r="J38" s="443">
        <v>40259.4</v>
      </c>
      <c r="K38" s="444">
        <v>42123.4</v>
      </c>
      <c r="L38" s="445">
        <v>41654.5</v>
      </c>
      <c r="M38" s="443">
        <v>38789.599999999999</v>
      </c>
      <c r="N38" s="443">
        <v>38041.599999999999</v>
      </c>
      <c r="O38" s="444">
        <v>39068.300000000003</v>
      </c>
      <c r="P38" s="443">
        <v>43670.3</v>
      </c>
      <c r="Q38" s="444">
        <v>44123.199999999997</v>
      </c>
    </row>
    <row r="39" spans="1:17" ht="13.4" customHeight="1">
      <c r="A39" s="439"/>
      <c r="D39" s="446" t="s">
        <v>216</v>
      </c>
      <c r="E39" s="434">
        <v>115857.4</v>
      </c>
      <c r="F39" s="434">
        <v>108967.4</v>
      </c>
      <c r="G39" s="434">
        <v>110831.5</v>
      </c>
      <c r="H39" s="434">
        <v>104475.2</v>
      </c>
      <c r="I39" s="435">
        <v>28101.4</v>
      </c>
      <c r="J39" s="443">
        <v>27472.7</v>
      </c>
      <c r="K39" s="444">
        <v>27834.799999999999</v>
      </c>
      <c r="L39" s="445">
        <v>27432.799999999999</v>
      </c>
      <c r="M39" s="443">
        <v>25979.4</v>
      </c>
      <c r="N39" s="443">
        <v>25200.400000000001</v>
      </c>
      <c r="O39" s="444">
        <v>25862.6</v>
      </c>
      <c r="P39" s="443">
        <v>29249.200000000001</v>
      </c>
      <c r="Q39" s="444">
        <v>30426.3</v>
      </c>
    </row>
    <row r="40" spans="1:17" ht="13.4" customHeight="1">
      <c r="A40" s="439"/>
      <c r="D40" s="446" t="s">
        <v>217</v>
      </c>
      <c r="E40" s="434">
        <v>40810.400000000001</v>
      </c>
      <c r="F40" s="434">
        <v>41346.800000000003</v>
      </c>
      <c r="G40" s="434">
        <v>50637.7</v>
      </c>
      <c r="H40" s="434">
        <v>53078.8</v>
      </c>
      <c r="I40" s="435">
        <v>12129.8</v>
      </c>
      <c r="J40" s="443">
        <v>12786.7</v>
      </c>
      <c r="K40" s="444">
        <v>14288.6</v>
      </c>
      <c r="L40" s="445">
        <v>14221.7</v>
      </c>
      <c r="M40" s="443">
        <v>12810.2</v>
      </c>
      <c r="N40" s="443">
        <v>12841.2</v>
      </c>
      <c r="O40" s="444">
        <v>13205.7</v>
      </c>
      <c r="P40" s="443">
        <v>14421.1</v>
      </c>
      <c r="Q40" s="444">
        <v>13696.9</v>
      </c>
    </row>
    <row r="41" spans="1:17" ht="13.4" customHeight="1">
      <c r="A41" s="439"/>
      <c r="D41" s="440" t="s">
        <v>218</v>
      </c>
      <c r="E41" s="434">
        <v>21369.1</v>
      </c>
      <c r="F41" s="434">
        <v>34408.400000000001</v>
      </c>
      <c r="G41" s="434">
        <v>41166.5</v>
      </c>
      <c r="H41" s="434">
        <v>44292.7</v>
      </c>
      <c r="I41" s="435">
        <v>10168.200000000001</v>
      </c>
      <c r="J41" s="443">
        <v>10301.700000000001</v>
      </c>
      <c r="K41" s="444">
        <v>11324.3</v>
      </c>
      <c r="L41" s="445">
        <v>10269.299999999999</v>
      </c>
      <c r="M41" s="443">
        <v>11251.1</v>
      </c>
      <c r="N41" s="443">
        <v>10642.3</v>
      </c>
      <c r="O41" s="444">
        <v>12130</v>
      </c>
      <c r="P41" s="443">
        <v>10842.9</v>
      </c>
      <c r="Q41" s="444">
        <v>11807.6</v>
      </c>
    </row>
    <row r="42" spans="1:17" ht="13.4" customHeight="1">
      <c r="A42" s="439"/>
      <c r="D42" s="440" t="s">
        <v>219</v>
      </c>
      <c r="E42" s="434">
        <v>10932</v>
      </c>
      <c r="F42" s="434">
        <v>9292.7999999999993</v>
      </c>
      <c r="G42" s="434">
        <v>9766.7999999999993</v>
      </c>
      <c r="H42" s="434">
        <v>9484.9</v>
      </c>
      <c r="I42" s="435">
        <v>2555.1</v>
      </c>
      <c r="J42" s="443">
        <v>2445.8000000000002</v>
      </c>
      <c r="K42" s="444">
        <v>2336.5</v>
      </c>
      <c r="L42" s="445">
        <v>2355.6999999999998</v>
      </c>
      <c r="M42" s="443">
        <v>2435.5</v>
      </c>
      <c r="N42" s="443">
        <v>2228.5</v>
      </c>
      <c r="O42" s="444">
        <v>2465.1999999999998</v>
      </c>
      <c r="P42" s="443">
        <v>2393.1</v>
      </c>
      <c r="Q42" s="444">
        <v>2535.8000000000002</v>
      </c>
    </row>
    <row r="43" spans="1:17" ht="13.4" customHeight="1">
      <c r="A43" s="439"/>
      <c r="D43" s="440" t="s">
        <v>220</v>
      </c>
      <c r="E43" s="434">
        <v>327</v>
      </c>
      <c r="F43" s="434">
        <v>335.7</v>
      </c>
      <c r="G43" s="434">
        <v>385</v>
      </c>
      <c r="H43" s="434">
        <v>389.3</v>
      </c>
      <c r="I43" s="435">
        <v>62.6</v>
      </c>
      <c r="J43" s="443">
        <v>84.5</v>
      </c>
      <c r="K43" s="444">
        <v>98.5</v>
      </c>
      <c r="L43" s="445">
        <v>130.80000000000001</v>
      </c>
      <c r="M43" s="443">
        <v>73.400000000000006</v>
      </c>
      <c r="N43" s="443">
        <v>87.8</v>
      </c>
      <c r="O43" s="444">
        <v>97.3</v>
      </c>
      <c r="P43" s="443">
        <v>160.80000000000001</v>
      </c>
      <c r="Q43" s="444">
        <v>72.8</v>
      </c>
    </row>
    <row r="44" spans="1:17" ht="13.4" customHeight="1">
      <c r="A44" s="439"/>
      <c r="D44" s="440" t="s">
        <v>42</v>
      </c>
      <c r="E44" s="434">
        <v>797.6</v>
      </c>
      <c r="F44" s="434">
        <v>832</v>
      </c>
      <c r="G44" s="434">
        <v>971.9</v>
      </c>
      <c r="H44" s="434">
        <v>1030.0999999999999</v>
      </c>
      <c r="I44" s="435">
        <v>231</v>
      </c>
      <c r="J44" s="443">
        <v>269.39999999999998</v>
      </c>
      <c r="K44" s="444">
        <v>238.8</v>
      </c>
      <c r="L44" s="445">
        <v>274.5</v>
      </c>
      <c r="M44" s="443">
        <v>249.8</v>
      </c>
      <c r="N44" s="443">
        <v>250.8</v>
      </c>
      <c r="O44" s="444">
        <v>255</v>
      </c>
      <c r="P44" s="443">
        <v>276.89999999999998</v>
      </c>
      <c r="Q44" s="444">
        <v>267.60000000000002</v>
      </c>
    </row>
    <row r="45" spans="1:17" ht="13.4" customHeight="1">
      <c r="A45" s="439"/>
      <c r="D45" s="440" t="s">
        <v>222</v>
      </c>
      <c r="E45" s="434">
        <v>16722.400000000001</v>
      </c>
      <c r="F45" s="434">
        <v>18564.599999999999</v>
      </c>
      <c r="G45" s="434">
        <v>21376.799999999999</v>
      </c>
      <c r="H45" s="434">
        <v>22821.200000000001</v>
      </c>
      <c r="I45" s="435">
        <v>5293.4</v>
      </c>
      <c r="J45" s="443">
        <v>5227.7</v>
      </c>
      <c r="K45" s="444">
        <v>5602.6</v>
      </c>
      <c r="L45" s="445">
        <v>5264.2</v>
      </c>
      <c r="M45" s="443">
        <v>5836.4</v>
      </c>
      <c r="N45" s="443">
        <v>5920.4</v>
      </c>
      <c r="O45" s="444">
        <v>5800.2</v>
      </c>
      <c r="P45" s="443">
        <v>5608.6</v>
      </c>
      <c r="Q45" s="444">
        <v>6266.1</v>
      </c>
    </row>
    <row r="46" spans="1:17" ht="13.4" customHeight="1">
      <c r="A46" s="439"/>
      <c r="D46" s="440" t="s">
        <v>223</v>
      </c>
      <c r="E46" s="434">
        <v>34988.800000000003</v>
      </c>
      <c r="F46" s="434">
        <v>40795.599999999999</v>
      </c>
      <c r="G46" s="434">
        <v>52130.2</v>
      </c>
      <c r="H46" s="434">
        <v>56160.9</v>
      </c>
      <c r="I46" s="435">
        <v>13018.1</v>
      </c>
      <c r="J46" s="443">
        <v>13272.1</v>
      </c>
      <c r="K46" s="444">
        <v>13254.8</v>
      </c>
      <c r="L46" s="445">
        <v>14009.3</v>
      </c>
      <c r="M46" s="443">
        <v>13928.3</v>
      </c>
      <c r="N46" s="443">
        <v>14194.5</v>
      </c>
      <c r="O46" s="444">
        <v>14028.8</v>
      </c>
      <c r="P46" s="443">
        <v>15180</v>
      </c>
      <c r="Q46" s="444">
        <v>16019.3</v>
      </c>
    </row>
    <row r="47" spans="1:17" ht="13.4" customHeight="1">
      <c r="A47" s="439"/>
      <c r="D47" s="440" t="s">
        <v>224</v>
      </c>
      <c r="E47" s="434">
        <v>22829.8</v>
      </c>
      <c r="F47" s="434">
        <v>22925.7</v>
      </c>
      <c r="G47" s="434">
        <v>25522.9</v>
      </c>
      <c r="H47" s="434">
        <v>27053.8</v>
      </c>
      <c r="I47" s="435">
        <v>6242.9</v>
      </c>
      <c r="J47" s="443">
        <v>6540</v>
      </c>
      <c r="K47" s="444">
        <v>6619</v>
      </c>
      <c r="L47" s="445">
        <v>6436.3</v>
      </c>
      <c r="M47" s="443">
        <v>6503.2</v>
      </c>
      <c r="N47" s="443">
        <v>6824</v>
      </c>
      <c r="O47" s="444">
        <v>7290.3</v>
      </c>
      <c r="P47" s="443">
        <v>6811.9</v>
      </c>
      <c r="Q47" s="444">
        <v>7043.4</v>
      </c>
    </row>
    <row r="48" spans="1:17" ht="13.4" customHeight="1">
      <c r="A48" s="439"/>
      <c r="D48" s="440" t="s">
        <v>225</v>
      </c>
      <c r="E48" s="434">
        <v>1739.2</v>
      </c>
      <c r="F48" s="434">
        <v>1719.3</v>
      </c>
      <c r="G48" s="434">
        <v>1782.2</v>
      </c>
      <c r="H48" s="434">
        <v>1866</v>
      </c>
      <c r="I48" s="435">
        <v>423.9</v>
      </c>
      <c r="J48" s="443">
        <v>443.8</v>
      </c>
      <c r="K48" s="444">
        <v>461.8</v>
      </c>
      <c r="L48" s="445">
        <v>475.4</v>
      </c>
      <c r="M48" s="443">
        <v>447.7</v>
      </c>
      <c r="N48" s="443">
        <v>466.4</v>
      </c>
      <c r="O48" s="444">
        <v>476.5</v>
      </c>
      <c r="P48" s="443">
        <v>495.9</v>
      </c>
      <c r="Q48" s="444">
        <v>460.2</v>
      </c>
    </row>
    <row r="49" spans="1:17" ht="13.4" customHeight="1">
      <c r="A49" s="439"/>
      <c r="D49" s="440" t="s">
        <v>226</v>
      </c>
      <c r="E49" s="434">
        <v>133846.1</v>
      </c>
      <c r="F49" s="434">
        <v>141343.5</v>
      </c>
      <c r="G49" s="434">
        <v>159950.5</v>
      </c>
      <c r="H49" s="434">
        <v>168493</v>
      </c>
      <c r="I49" s="435">
        <v>38749</v>
      </c>
      <c r="J49" s="443">
        <v>39986.400000000001</v>
      </c>
      <c r="K49" s="444">
        <v>41625.300000000003</v>
      </c>
      <c r="L49" s="445">
        <v>41595.300000000003</v>
      </c>
      <c r="M49" s="443">
        <v>40715.9</v>
      </c>
      <c r="N49" s="443">
        <v>41955.4</v>
      </c>
      <c r="O49" s="444">
        <v>44226.400000000001</v>
      </c>
      <c r="P49" s="443">
        <v>44107.4</v>
      </c>
      <c r="Q49" s="444">
        <v>43059.4</v>
      </c>
    </row>
    <row r="50" spans="1:17" ht="13.4" customHeight="1">
      <c r="A50" s="439"/>
      <c r="D50" s="447" t="s">
        <v>227</v>
      </c>
      <c r="E50" s="434">
        <v>955.4</v>
      </c>
      <c r="F50" s="434">
        <v>1038.4000000000001</v>
      </c>
      <c r="G50" s="434">
        <v>1084.4000000000001</v>
      </c>
      <c r="H50" s="434">
        <v>1125</v>
      </c>
      <c r="I50" s="435">
        <v>255.6</v>
      </c>
      <c r="J50" s="443">
        <v>298.10000000000002</v>
      </c>
      <c r="K50" s="444">
        <v>274.2</v>
      </c>
      <c r="L50" s="445">
        <v>269.10000000000002</v>
      </c>
      <c r="M50" s="443">
        <v>268.3</v>
      </c>
      <c r="N50" s="443">
        <v>305.2</v>
      </c>
      <c r="O50" s="444">
        <v>282.39999999999998</v>
      </c>
      <c r="P50" s="443">
        <v>276.60000000000002</v>
      </c>
      <c r="Q50" s="444">
        <v>274</v>
      </c>
    </row>
    <row r="51" spans="1:17" ht="13.4" customHeight="1">
      <c r="A51" s="439"/>
      <c r="D51" s="447" t="s">
        <v>228</v>
      </c>
      <c r="E51" s="434">
        <v>24219.8</v>
      </c>
      <c r="F51" s="434">
        <v>29320.3</v>
      </c>
      <c r="G51" s="434">
        <v>32344</v>
      </c>
      <c r="H51" s="434">
        <v>34407.4</v>
      </c>
      <c r="I51" s="435">
        <v>8102.7</v>
      </c>
      <c r="J51" s="443">
        <v>7925</v>
      </c>
      <c r="K51" s="444">
        <v>8294.7999999999993</v>
      </c>
      <c r="L51" s="445">
        <v>8658.7999999999993</v>
      </c>
      <c r="M51" s="443">
        <v>8537.7999999999993</v>
      </c>
      <c r="N51" s="443">
        <v>8442.5</v>
      </c>
      <c r="O51" s="444">
        <v>8768.2999999999993</v>
      </c>
      <c r="P51" s="443">
        <v>9299.4</v>
      </c>
      <c r="Q51" s="444">
        <v>8845.7999999999993</v>
      </c>
    </row>
    <row r="52" spans="1:17" ht="13.4" customHeight="1">
      <c r="A52" s="439"/>
      <c r="D52" s="447" t="s">
        <v>229</v>
      </c>
      <c r="E52" s="434">
        <v>59.6</v>
      </c>
      <c r="F52" s="434">
        <v>52</v>
      </c>
      <c r="G52" s="434">
        <v>61.2</v>
      </c>
      <c r="H52" s="434">
        <v>64.099999999999994</v>
      </c>
      <c r="I52" s="435">
        <v>15.1</v>
      </c>
      <c r="J52" s="443">
        <v>15.2</v>
      </c>
      <c r="K52" s="444">
        <v>16</v>
      </c>
      <c r="L52" s="445">
        <v>16.100000000000001</v>
      </c>
      <c r="M52" s="443">
        <v>15.7</v>
      </c>
      <c r="N52" s="443">
        <v>15.7</v>
      </c>
      <c r="O52" s="444">
        <v>16.600000000000001</v>
      </c>
      <c r="P52" s="443">
        <v>16.7</v>
      </c>
      <c r="Q52" s="444">
        <v>16.3</v>
      </c>
    </row>
    <row r="53" spans="1:17" ht="13.4" customHeight="1">
      <c r="A53" s="439"/>
      <c r="D53" s="447" t="s">
        <v>230</v>
      </c>
      <c r="E53" s="434">
        <v>42835.1</v>
      </c>
      <c r="F53" s="434">
        <v>48281.599999999999</v>
      </c>
      <c r="G53" s="434">
        <v>54343.3</v>
      </c>
      <c r="H53" s="434">
        <v>57317.7</v>
      </c>
      <c r="I53" s="435">
        <v>12963</v>
      </c>
      <c r="J53" s="443">
        <v>13485.7</v>
      </c>
      <c r="K53" s="444">
        <v>14107.1</v>
      </c>
      <c r="L53" s="445">
        <v>14381.4</v>
      </c>
      <c r="M53" s="443">
        <v>13755.4</v>
      </c>
      <c r="N53" s="443">
        <v>14301.5</v>
      </c>
      <c r="O53" s="444">
        <v>14879.4</v>
      </c>
      <c r="P53" s="443">
        <v>15191</v>
      </c>
      <c r="Q53" s="444">
        <v>14181.8</v>
      </c>
    </row>
    <row r="54" spans="1:17" ht="13.4" customHeight="1">
      <c r="A54" s="439"/>
      <c r="D54" s="447" t="s">
        <v>231</v>
      </c>
      <c r="E54" s="434">
        <v>6954.3</v>
      </c>
      <c r="F54" s="434">
        <v>7395.5</v>
      </c>
      <c r="G54" s="434">
        <v>7126.3</v>
      </c>
      <c r="H54" s="434">
        <v>7472.1</v>
      </c>
      <c r="I54" s="435">
        <v>1742.9</v>
      </c>
      <c r="J54" s="443">
        <v>1754.6</v>
      </c>
      <c r="K54" s="444">
        <v>1895.9</v>
      </c>
      <c r="L54" s="445">
        <v>1816.2</v>
      </c>
      <c r="M54" s="443">
        <v>1805</v>
      </c>
      <c r="N54" s="443">
        <v>1790.8</v>
      </c>
      <c r="O54" s="444">
        <v>2060.1</v>
      </c>
      <c r="P54" s="443">
        <v>1907</v>
      </c>
      <c r="Q54" s="444">
        <v>1974.2</v>
      </c>
    </row>
    <row r="55" spans="1:17" ht="13.4" customHeight="1">
      <c r="A55" s="439"/>
      <c r="D55" s="447" t="s">
        <v>232</v>
      </c>
      <c r="E55" s="434">
        <v>729.4</v>
      </c>
      <c r="F55" s="434">
        <v>806.5</v>
      </c>
      <c r="G55" s="434">
        <v>812.1</v>
      </c>
      <c r="H55" s="434">
        <v>841.4</v>
      </c>
      <c r="I55" s="435">
        <v>191.4</v>
      </c>
      <c r="J55" s="443">
        <v>223.2</v>
      </c>
      <c r="K55" s="444">
        <v>205.4</v>
      </c>
      <c r="L55" s="445">
        <v>198.5</v>
      </c>
      <c r="M55" s="443">
        <v>195.6</v>
      </c>
      <c r="N55" s="443">
        <v>233.1</v>
      </c>
      <c r="O55" s="444">
        <v>214.2</v>
      </c>
      <c r="P55" s="443">
        <v>206</v>
      </c>
      <c r="Q55" s="444">
        <v>204.5</v>
      </c>
    </row>
    <row r="56" spans="1:17" ht="13.4" customHeight="1">
      <c r="A56" s="439"/>
      <c r="D56" s="447" t="s">
        <v>233</v>
      </c>
      <c r="E56" s="434">
        <v>29175.5</v>
      </c>
      <c r="F56" s="434">
        <v>29034.799999999999</v>
      </c>
      <c r="G56" s="434">
        <v>31049.599999999999</v>
      </c>
      <c r="H56" s="434">
        <v>32748.400000000001</v>
      </c>
      <c r="I56" s="435">
        <v>7292.1</v>
      </c>
      <c r="J56" s="443">
        <v>8202.1</v>
      </c>
      <c r="K56" s="444">
        <v>8265.4</v>
      </c>
      <c r="L56" s="445">
        <v>7693.8</v>
      </c>
      <c r="M56" s="443">
        <v>7629.1</v>
      </c>
      <c r="N56" s="443">
        <v>8480.4</v>
      </c>
      <c r="O56" s="444">
        <v>8945.1</v>
      </c>
      <c r="P56" s="443">
        <v>8096.7</v>
      </c>
      <c r="Q56" s="444">
        <v>8594.9</v>
      </c>
    </row>
    <row r="57" spans="1:17" ht="13.4" customHeight="1">
      <c r="A57" s="439"/>
      <c r="D57" s="447" t="s">
        <v>234</v>
      </c>
      <c r="E57" s="434">
        <v>8502.6</v>
      </c>
      <c r="F57" s="434">
        <v>6980.9</v>
      </c>
      <c r="G57" s="434">
        <v>7345.7</v>
      </c>
      <c r="H57" s="434">
        <v>7466.5</v>
      </c>
      <c r="I57" s="435">
        <v>1881</v>
      </c>
      <c r="J57" s="443">
        <v>1880.7</v>
      </c>
      <c r="K57" s="444">
        <v>1811</v>
      </c>
      <c r="L57" s="445">
        <v>1820.7</v>
      </c>
      <c r="M57" s="443">
        <v>1902.3</v>
      </c>
      <c r="N57" s="443">
        <v>1909.6</v>
      </c>
      <c r="O57" s="444">
        <v>1833.9</v>
      </c>
      <c r="P57" s="443">
        <v>1848</v>
      </c>
      <c r="Q57" s="444">
        <v>1963.7</v>
      </c>
    </row>
    <row r="58" spans="1:17" ht="13.4" customHeight="1">
      <c r="A58" s="439"/>
      <c r="D58" s="447" t="s">
        <v>235</v>
      </c>
      <c r="E58" s="434">
        <v>19779.900000000001</v>
      </c>
      <c r="F58" s="434">
        <v>17839.5</v>
      </c>
      <c r="G58" s="434">
        <v>24961</v>
      </c>
      <c r="H58" s="434">
        <v>26206.6</v>
      </c>
      <c r="I58" s="435">
        <v>6100.9</v>
      </c>
      <c r="J58" s="443">
        <v>5993.6</v>
      </c>
      <c r="K58" s="444">
        <v>6541.9</v>
      </c>
      <c r="L58" s="445">
        <v>6537.8</v>
      </c>
      <c r="M58" s="443">
        <v>6396.8</v>
      </c>
      <c r="N58" s="443">
        <v>6263.5</v>
      </c>
      <c r="O58" s="444">
        <v>7008.5</v>
      </c>
      <c r="P58" s="443">
        <v>7057.3</v>
      </c>
      <c r="Q58" s="444">
        <v>6787.9</v>
      </c>
    </row>
    <row r="59" spans="1:17" ht="13.4" customHeight="1">
      <c r="A59" s="439"/>
      <c r="D59" s="447" t="s">
        <v>217</v>
      </c>
      <c r="E59" s="434">
        <v>634.5</v>
      </c>
      <c r="F59" s="434">
        <v>594</v>
      </c>
      <c r="G59" s="434">
        <v>822.9</v>
      </c>
      <c r="H59" s="434">
        <v>843.8</v>
      </c>
      <c r="I59" s="435">
        <v>204.3</v>
      </c>
      <c r="J59" s="443">
        <v>208.2</v>
      </c>
      <c r="K59" s="444">
        <v>213.6</v>
      </c>
      <c r="L59" s="445">
        <v>202.9</v>
      </c>
      <c r="M59" s="443">
        <v>209.9</v>
      </c>
      <c r="N59" s="443">
        <v>213.1</v>
      </c>
      <c r="O59" s="444">
        <v>217.9</v>
      </c>
      <c r="P59" s="443">
        <v>208.7</v>
      </c>
      <c r="Q59" s="444">
        <v>216.3</v>
      </c>
    </row>
    <row r="60" spans="1:17" ht="13.4" customHeight="1">
      <c r="A60" s="439"/>
      <c r="B60" s="153" t="s">
        <v>238</v>
      </c>
      <c r="D60" s="440"/>
      <c r="E60" s="434">
        <v>-137318.20000000001</v>
      </c>
      <c r="F60" s="434">
        <v>-133237.5</v>
      </c>
      <c r="G60" s="434">
        <v>-132622.9</v>
      </c>
      <c r="H60" s="434">
        <v>-133401.9</v>
      </c>
      <c r="I60" s="435">
        <v>-37115.9</v>
      </c>
      <c r="J60" s="443">
        <v>-35506.800000000003</v>
      </c>
      <c r="K60" s="444">
        <v>-36336.5</v>
      </c>
      <c r="L60" s="445">
        <v>-24134</v>
      </c>
      <c r="M60" s="443">
        <v>-37872.300000000003</v>
      </c>
      <c r="N60" s="443">
        <v>-38645.800000000003</v>
      </c>
      <c r="O60" s="444">
        <v>-32749.8</v>
      </c>
      <c r="P60" s="443">
        <v>-25024</v>
      </c>
      <c r="Q60" s="444">
        <v>-44766.2</v>
      </c>
    </row>
    <row r="61" spans="1:17" ht="13.4" customHeight="1">
      <c r="A61" s="439"/>
      <c r="C61" s="153" t="s">
        <v>239</v>
      </c>
      <c r="D61" s="440"/>
      <c r="E61" s="434">
        <v>226207.5</v>
      </c>
      <c r="F61" s="434">
        <v>227884</v>
      </c>
      <c r="G61" s="434">
        <v>278231.3</v>
      </c>
      <c r="H61" s="434">
        <v>286983.90000000002</v>
      </c>
      <c r="I61" s="435">
        <v>64641.1</v>
      </c>
      <c r="J61" s="443">
        <v>68960</v>
      </c>
      <c r="K61" s="444">
        <v>66892.3</v>
      </c>
      <c r="L61" s="445">
        <v>80862.7</v>
      </c>
      <c r="M61" s="443">
        <v>67039.199999999997</v>
      </c>
      <c r="N61" s="443">
        <v>65863.600000000006</v>
      </c>
      <c r="O61" s="444">
        <v>73218.399999999994</v>
      </c>
      <c r="P61" s="443">
        <v>84352.4</v>
      </c>
      <c r="Q61" s="444">
        <v>68042.600000000006</v>
      </c>
    </row>
    <row r="62" spans="1:17" ht="13.4" customHeight="1">
      <c r="A62" s="439"/>
      <c r="C62" s="153" t="s">
        <v>240</v>
      </c>
      <c r="D62" s="440"/>
      <c r="E62" s="434">
        <v>363525.7</v>
      </c>
      <c r="F62" s="434">
        <v>361121.5</v>
      </c>
      <c r="G62" s="434">
        <v>410854.2</v>
      </c>
      <c r="H62" s="434">
        <v>420385.8</v>
      </c>
      <c r="I62" s="435">
        <v>101757</v>
      </c>
      <c r="J62" s="443">
        <v>104466.8</v>
      </c>
      <c r="K62" s="444">
        <v>103228.8</v>
      </c>
      <c r="L62" s="445">
        <v>104996.7</v>
      </c>
      <c r="M62" s="443">
        <v>104911.5</v>
      </c>
      <c r="N62" s="443">
        <v>104509.4</v>
      </c>
      <c r="O62" s="444">
        <v>105968.2</v>
      </c>
      <c r="P62" s="443">
        <v>109376.4</v>
      </c>
      <c r="Q62" s="444">
        <v>112808.8</v>
      </c>
    </row>
    <row r="63" spans="1:17" ht="13.4" customHeight="1">
      <c r="A63" s="439"/>
      <c r="B63" s="153" t="s">
        <v>241</v>
      </c>
      <c r="D63" s="440"/>
      <c r="E63" s="434">
        <v>-10516.8</v>
      </c>
      <c r="F63" s="434">
        <v>-9307.9</v>
      </c>
      <c r="G63" s="434">
        <v>-11376.7</v>
      </c>
      <c r="H63" s="434">
        <v>-14111.4</v>
      </c>
      <c r="I63" s="435">
        <v>-2301.1</v>
      </c>
      <c r="J63" s="443">
        <v>-3502.4</v>
      </c>
      <c r="K63" s="444">
        <v>-2373.5</v>
      </c>
      <c r="L63" s="445">
        <v>-4015.3</v>
      </c>
      <c r="M63" s="443">
        <v>-3996.2</v>
      </c>
      <c r="N63" s="443">
        <v>-3378</v>
      </c>
      <c r="O63" s="444">
        <v>-2721.9</v>
      </c>
      <c r="P63" s="443">
        <v>-4127.7</v>
      </c>
      <c r="Q63" s="444">
        <v>-2877.5</v>
      </c>
    </row>
    <row r="64" spans="1:17" ht="13.4" customHeight="1">
      <c r="A64" s="439"/>
      <c r="C64" s="153" t="s">
        <v>242</v>
      </c>
      <c r="D64" s="440"/>
      <c r="E64" s="434">
        <v>33668.400000000001</v>
      </c>
      <c r="F64" s="434">
        <v>41553.5</v>
      </c>
      <c r="G64" s="434">
        <v>43856.6</v>
      </c>
      <c r="H64" s="434">
        <v>47560.2</v>
      </c>
      <c r="I64" s="435">
        <v>11493.6</v>
      </c>
      <c r="J64" s="443">
        <v>10087.6</v>
      </c>
      <c r="K64" s="444">
        <v>12125.3</v>
      </c>
      <c r="L64" s="445">
        <v>11211</v>
      </c>
      <c r="M64" s="443">
        <v>10978.8</v>
      </c>
      <c r="N64" s="443">
        <v>11821.8</v>
      </c>
      <c r="O64" s="444">
        <v>13548.6</v>
      </c>
      <c r="P64" s="443">
        <v>12190.4</v>
      </c>
      <c r="Q64" s="444">
        <v>14665.3</v>
      </c>
    </row>
    <row r="65" spans="1:17" ht="13.4" customHeight="1">
      <c r="A65" s="204"/>
      <c r="B65" s="427"/>
      <c r="C65" s="427" t="s">
        <v>243</v>
      </c>
      <c r="D65" s="205"/>
      <c r="E65" s="448">
        <v>44185.2</v>
      </c>
      <c r="F65" s="448">
        <v>50861.4</v>
      </c>
      <c r="G65" s="448">
        <v>55233.3</v>
      </c>
      <c r="H65" s="448">
        <v>61671.6</v>
      </c>
      <c r="I65" s="449">
        <v>13794.7</v>
      </c>
      <c r="J65" s="450">
        <v>13590</v>
      </c>
      <c r="K65" s="451">
        <v>14498.8</v>
      </c>
      <c r="L65" s="452">
        <v>15226.3</v>
      </c>
      <c r="M65" s="450">
        <v>14975</v>
      </c>
      <c r="N65" s="450">
        <v>15199.8</v>
      </c>
      <c r="O65" s="451">
        <v>16270.5</v>
      </c>
      <c r="P65" s="450">
        <v>16318.1</v>
      </c>
      <c r="Q65" s="451">
        <v>17542.8</v>
      </c>
    </row>
    <row r="66" spans="1:17" ht="17.899999999999999" customHeight="1">
      <c r="A66" s="453"/>
      <c r="E66" s="454"/>
      <c r="F66" s="454"/>
      <c r="G66" s="454"/>
      <c r="H66" s="454"/>
      <c r="I66" s="454"/>
      <c r="J66" s="454"/>
      <c r="K66" s="454"/>
      <c r="L66" s="454"/>
      <c r="M66" s="454"/>
      <c r="N66" s="454"/>
      <c r="P66" s="454"/>
      <c r="Q66" s="455" t="s">
        <v>244</v>
      </c>
    </row>
    <row r="67" spans="1:17">
      <c r="D67" s="456"/>
    </row>
    <row r="68" spans="1:17">
      <c r="D68" s="456"/>
    </row>
    <row r="69" spans="1:17">
      <c r="E69" s="457"/>
      <c r="F69" s="457"/>
      <c r="G69" s="457"/>
      <c r="H69" s="457"/>
      <c r="I69" s="457"/>
      <c r="J69" s="457"/>
      <c r="K69" s="457"/>
    </row>
    <row r="70" spans="1:17" s="426" customFormat="1">
      <c r="E70" s="198"/>
      <c r="F70" s="198"/>
      <c r="G70" s="198"/>
      <c r="H70" s="198"/>
      <c r="I70" s="198"/>
    </row>
  </sheetData>
  <mergeCells count="4">
    <mergeCell ref="I2:K2"/>
    <mergeCell ref="L2:O2"/>
    <mergeCell ref="P2:Q2"/>
    <mergeCell ref="E4:Q4"/>
  </mergeCells>
  <conditionalFormatting sqref="AJ1:AZ66">
    <cfRule type="containsText" dxfId="1" priority="1" operator="containsText" text="t">
      <formula>NOT(ISERROR(SEARCH("t",AJ1)))</formula>
    </cfRule>
  </conditionalFormatting>
  <printOptions horizontalCentered="1"/>
  <pageMargins left="0.39370078740157483" right="0.39370078740157483" top="0.39370078740157483" bottom="0.19685039370078741" header="0" footer="0"/>
  <pageSetup paperSize="9" scale="60" orientation="landscape" copies="2" r:id="rId1"/>
  <headerFooter alignWithMargins="0"/>
  <rowBreaks count="1" manualBreakCount="1">
    <brk id="66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CE2A8-8983-4684-B482-27E9C6BE935B}">
  <sheetPr>
    <pageSetUpPr fitToPage="1"/>
  </sheetPr>
  <dimension ref="A1:Q132"/>
  <sheetViews>
    <sheetView showGridLines="0" zoomScale="85" zoomScaleNormal="85" workbookViewId="0">
      <selection activeCell="A4" sqref="A4"/>
    </sheetView>
  </sheetViews>
  <sheetFormatPr defaultColWidth="7.453125" defaultRowHeight="11.5"/>
  <cols>
    <col min="1" max="1" width="1.90625" style="153" customWidth="1"/>
    <col min="2" max="3" width="0.90625" style="153" customWidth="1"/>
    <col min="4" max="4" width="48" style="153" customWidth="1"/>
    <col min="5" max="17" width="11.54296875" style="153" customWidth="1"/>
    <col min="18" max="16384" width="7.453125" style="153"/>
  </cols>
  <sheetData>
    <row r="1" spans="1:17" ht="25.4" customHeight="1">
      <c r="A1" s="1" t="s">
        <v>246</v>
      </c>
      <c r="B1" s="56"/>
      <c r="C1" s="56"/>
      <c r="D1" s="56"/>
      <c r="E1" s="56"/>
      <c r="F1" s="56"/>
      <c r="G1" s="56"/>
      <c r="H1" s="56"/>
      <c r="I1" s="56"/>
    </row>
    <row r="2" spans="1:17" ht="15" customHeight="1">
      <c r="A2" s="423"/>
      <c r="B2" s="424"/>
      <c r="C2" s="424"/>
      <c r="D2" s="157"/>
      <c r="E2" s="6"/>
      <c r="F2" s="6"/>
      <c r="G2" s="6"/>
      <c r="H2" s="7"/>
      <c r="I2" s="606">
        <v>2024</v>
      </c>
      <c r="J2" s="606"/>
      <c r="K2" s="607"/>
      <c r="L2" s="608">
        <v>2025</v>
      </c>
      <c r="M2" s="606"/>
      <c r="N2" s="606"/>
      <c r="O2" s="607"/>
      <c r="P2" s="560">
        <v>2026</v>
      </c>
      <c r="Q2" s="559"/>
    </row>
    <row r="3" spans="1:17" ht="15" customHeight="1">
      <c r="A3" s="439"/>
      <c r="D3" s="191"/>
      <c r="E3" s="538">
        <v>2022</v>
      </c>
      <c r="F3" s="538">
        <v>2023</v>
      </c>
      <c r="G3" s="538">
        <v>2024</v>
      </c>
      <c r="H3" s="539">
        <v>2025</v>
      </c>
      <c r="I3" s="536" t="s">
        <v>2</v>
      </c>
      <c r="J3" s="537" t="s">
        <v>3</v>
      </c>
      <c r="K3" s="430" t="s">
        <v>4</v>
      </c>
      <c r="L3" s="537" t="s">
        <v>5</v>
      </c>
      <c r="M3" s="537" t="s">
        <v>2</v>
      </c>
      <c r="N3" s="537" t="s">
        <v>3</v>
      </c>
      <c r="O3" s="430" t="s">
        <v>4</v>
      </c>
      <c r="P3" s="537" t="s">
        <v>5</v>
      </c>
      <c r="Q3" s="430" t="s">
        <v>2</v>
      </c>
    </row>
    <row r="4" spans="1:17" ht="15" customHeight="1">
      <c r="A4" s="204"/>
      <c r="B4" s="427"/>
      <c r="C4" s="427"/>
      <c r="D4" s="458"/>
      <c r="E4" s="609" t="s">
        <v>166</v>
      </c>
      <c r="F4" s="610"/>
      <c r="G4" s="610"/>
      <c r="H4" s="610"/>
      <c r="I4" s="610"/>
      <c r="J4" s="610"/>
      <c r="K4" s="610"/>
      <c r="L4" s="610"/>
      <c r="M4" s="610"/>
      <c r="N4" s="610"/>
      <c r="O4" s="610"/>
      <c r="P4" s="610"/>
      <c r="Q4" s="611"/>
    </row>
    <row r="5" spans="1:17" ht="13.4" customHeight="1">
      <c r="A5" s="459" t="s">
        <v>247</v>
      </c>
      <c r="B5" s="432" t="s">
        <v>248</v>
      </c>
      <c r="C5" s="433"/>
      <c r="D5" s="460"/>
      <c r="E5" s="434">
        <v>293791.2</v>
      </c>
      <c r="F5" s="434">
        <v>32152.5</v>
      </c>
      <c r="G5" s="434">
        <v>95914</v>
      </c>
      <c r="H5" s="434">
        <v>96360</v>
      </c>
      <c r="I5" s="442">
        <v>24885.8</v>
      </c>
      <c r="J5" s="443">
        <v>18719.2</v>
      </c>
      <c r="K5" s="444">
        <v>46601.2</v>
      </c>
      <c r="L5" s="445">
        <v>23246.1</v>
      </c>
      <c r="M5" s="443">
        <v>14149.9</v>
      </c>
      <c r="N5" s="443">
        <v>42057.8</v>
      </c>
      <c r="O5" s="444">
        <v>16906.2</v>
      </c>
      <c r="P5" s="443">
        <v>25714</v>
      </c>
      <c r="Q5" s="444">
        <v>27850.2</v>
      </c>
    </row>
    <row r="6" spans="1:17" ht="13.4" customHeight="1">
      <c r="A6" s="439"/>
      <c r="B6" s="153" t="s">
        <v>249</v>
      </c>
      <c r="D6" s="440"/>
      <c r="E6" s="434">
        <v>293791.2</v>
      </c>
      <c r="F6" s="434">
        <v>32152.5</v>
      </c>
      <c r="G6" s="434">
        <v>95914</v>
      </c>
      <c r="H6" s="434">
        <v>96360</v>
      </c>
      <c r="I6" s="442">
        <v>24885.8</v>
      </c>
      <c r="J6" s="443">
        <v>18719.2</v>
      </c>
      <c r="K6" s="444">
        <v>46601.2</v>
      </c>
      <c r="L6" s="445">
        <v>23246.1</v>
      </c>
      <c r="M6" s="443">
        <v>14149.9</v>
      </c>
      <c r="N6" s="443">
        <v>42057.8</v>
      </c>
      <c r="O6" s="444">
        <v>16906.2</v>
      </c>
      <c r="P6" s="443">
        <v>25714</v>
      </c>
      <c r="Q6" s="444">
        <v>27850.2</v>
      </c>
    </row>
    <row r="7" spans="1:17" ht="13.4" customHeight="1">
      <c r="A7" s="439"/>
      <c r="C7" s="153" t="s">
        <v>250</v>
      </c>
      <c r="D7" s="440"/>
      <c r="E7" s="434">
        <v>-109045</v>
      </c>
      <c r="F7" s="434">
        <v>-100200</v>
      </c>
      <c r="G7" s="434">
        <v>-95496.9</v>
      </c>
      <c r="H7" s="434">
        <v>-84834.3</v>
      </c>
      <c r="I7" s="442">
        <v>-16871.2</v>
      </c>
      <c r="J7" s="443">
        <v>-21649.1</v>
      </c>
      <c r="K7" s="444">
        <v>-20914.7</v>
      </c>
      <c r="L7" s="445">
        <v>-27323.9</v>
      </c>
      <c r="M7" s="443">
        <v>-20667.599999999999</v>
      </c>
      <c r="N7" s="443">
        <v>-21863.9</v>
      </c>
      <c r="O7" s="444">
        <v>-14978.9</v>
      </c>
      <c r="P7" s="443">
        <v>-13986.9</v>
      </c>
      <c r="Q7" s="444">
        <v>-16659</v>
      </c>
    </row>
    <row r="8" spans="1:17" ht="13.4" customHeight="1">
      <c r="A8" s="439"/>
      <c r="D8" s="440" t="s">
        <v>251</v>
      </c>
      <c r="E8" s="434">
        <v>89686.8</v>
      </c>
      <c r="F8" s="434">
        <v>68702.3</v>
      </c>
      <c r="G8" s="434">
        <v>84997.7</v>
      </c>
      <c r="H8" s="434">
        <v>123165</v>
      </c>
      <c r="I8" s="442">
        <v>24095.4</v>
      </c>
      <c r="J8" s="443">
        <v>23060</v>
      </c>
      <c r="K8" s="444">
        <v>19905</v>
      </c>
      <c r="L8" s="445">
        <v>22368.2</v>
      </c>
      <c r="M8" s="443">
        <v>36903.300000000003</v>
      </c>
      <c r="N8" s="443">
        <v>20320.8</v>
      </c>
      <c r="O8" s="444">
        <v>43572.7</v>
      </c>
      <c r="P8" s="443">
        <v>37494.9</v>
      </c>
      <c r="Q8" s="444">
        <v>41960.5</v>
      </c>
    </row>
    <row r="9" spans="1:17" ht="13.4" customHeight="1">
      <c r="A9" s="439"/>
      <c r="D9" s="440" t="s">
        <v>252</v>
      </c>
      <c r="E9" s="434">
        <v>198731.8</v>
      </c>
      <c r="F9" s="434">
        <v>168902.3</v>
      </c>
      <c r="G9" s="434">
        <v>180494.6</v>
      </c>
      <c r="H9" s="434">
        <v>207999.3</v>
      </c>
      <c r="I9" s="442">
        <v>40966.6</v>
      </c>
      <c r="J9" s="443">
        <v>44709.1</v>
      </c>
      <c r="K9" s="444">
        <v>40819.699999999997</v>
      </c>
      <c r="L9" s="445">
        <v>49692.1</v>
      </c>
      <c r="M9" s="443">
        <v>57570.9</v>
      </c>
      <c r="N9" s="443">
        <v>42184.7</v>
      </c>
      <c r="O9" s="444">
        <v>58551.6</v>
      </c>
      <c r="P9" s="443">
        <v>51481.8</v>
      </c>
      <c r="Q9" s="444">
        <v>58619.5</v>
      </c>
    </row>
    <row r="10" spans="1:17" ht="13.4" customHeight="1">
      <c r="A10" s="439"/>
      <c r="C10" s="153" t="s">
        <v>253</v>
      </c>
      <c r="D10" s="440"/>
      <c r="E10" s="434">
        <v>86333</v>
      </c>
      <c r="F10" s="434">
        <v>174655.4</v>
      </c>
      <c r="G10" s="434">
        <v>112249</v>
      </c>
      <c r="H10" s="434">
        <v>95262</v>
      </c>
      <c r="I10" s="442">
        <v>35463.9</v>
      </c>
      <c r="J10" s="443">
        <v>17444.900000000001</v>
      </c>
      <c r="K10" s="444">
        <v>23379.7</v>
      </c>
      <c r="L10" s="445">
        <v>14704.8</v>
      </c>
      <c r="M10" s="443">
        <v>32134.5</v>
      </c>
      <c r="N10" s="443">
        <v>39059.599999999999</v>
      </c>
      <c r="O10" s="444">
        <v>9363.1</v>
      </c>
      <c r="P10" s="443">
        <v>47033.599999999999</v>
      </c>
      <c r="Q10" s="444">
        <v>41483.300000000003</v>
      </c>
    </row>
    <row r="11" spans="1:17" ht="13.4" customHeight="1">
      <c r="A11" s="439"/>
      <c r="D11" s="440" t="s">
        <v>251</v>
      </c>
      <c r="E11" s="434">
        <v>126249</v>
      </c>
      <c r="F11" s="434">
        <v>189137.3</v>
      </c>
      <c r="G11" s="434">
        <v>141617.29999999999</v>
      </c>
      <c r="H11" s="434">
        <v>123821.6</v>
      </c>
      <c r="I11" s="442">
        <v>41388.300000000003</v>
      </c>
      <c r="J11" s="443">
        <v>31407.3</v>
      </c>
      <c r="K11" s="444">
        <v>21924.2</v>
      </c>
      <c r="L11" s="445">
        <v>25277.7</v>
      </c>
      <c r="M11" s="443">
        <v>26625.3</v>
      </c>
      <c r="N11" s="443">
        <v>43158.7</v>
      </c>
      <c r="O11" s="444">
        <v>28759.9</v>
      </c>
      <c r="P11" s="443">
        <v>46458.8</v>
      </c>
      <c r="Q11" s="444">
        <v>53554.3</v>
      </c>
    </row>
    <row r="12" spans="1:17" ht="13.4" customHeight="1">
      <c r="A12" s="439"/>
      <c r="D12" s="440" t="s">
        <v>254</v>
      </c>
      <c r="E12" s="434">
        <v>3178.1</v>
      </c>
      <c r="F12" s="434">
        <v>72945.899999999994</v>
      </c>
      <c r="G12" s="434">
        <v>75031.199999999997</v>
      </c>
      <c r="H12" s="434">
        <v>23089.8</v>
      </c>
      <c r="I12" s="442">
        <v>22602.9</v>
      </c>
      <c r="J12" s="443">
        <v>17980.3</v>
      </c>
      <c r="K12" s="444">
        <v>7597.7</v>
      </c>
      <c r="L12" s="445">
        <v>5092.8</v>
      </c>
      <c r="M12" s="443">
        <v>-2313.1999999999998</v>
      </c>
      <c r="N12" s="443">
        <v>14728.8</v>
      </c>
      <c r="O12" s="444">
        <v>5581.4</v>
      </c>
      <c r="P12" s="443">
        <v>23088.9</v>
      </c>
      <c r="Q12" s="444">
        <v>20773</v>
      </c>
    </row>
    <row r="13" spans="1:17" ht="13.4" customHeight="1">
      <c r="A13" s="439"/>
      <c r="D13" s="440" t="s">
        <v>255</v>
      </c>
      <c r="E13" s="434">
        <v>123453.6</v>
      </c>
      <c r="F13" s="434">
        <v>43493.599999999999</v>
      </c>
      <c r="G13" s="434">
        <v>59898.400000000001</v>
      </c>
      <c r="H13" s="434">
        <v>60795.9</v>
      </c>
      <c r="I13" s="442">
        <v>14300.6</v>
      </c>
      <c r="J13" s="443">
        <v>16154.9</v>
      </c>
      <c r="K13" s="444">
        <v>16005</v>
      </c>
      <c r="L13" s="445">
        <v>13506.2</v>
      </c>
      <c r="M13" s="443">
        <v>16000.3</v>
      </c>
      <c r="N13" s="443">
        <v>15437.5</v>
      </c>
      <c r="O13" s="444">
        <v>15851.9</v>
      </c>
      <c r="P13" s="443">
        <v>14882</v>
      </c>
      <c r="Q13" s="444">
        <v>18651.900000000001</v>
      </c>
    </row>
    <row r="14" spans="1:17" ht="13.4" customHeight="1">
      <c r="A14" s="439"/>
      <c r="D14" s="440" t="s">
        <v>256</v>
      </c>
      <c r="E14" s="434">
        <v>-382.7</v>
      </c>
      <c r="F14" s="434">
        <v>72697.8</v>
      </c>
      <c r="G14" s="434">
        <v>6687.7</v>
      </c>
      <c r="H14" s="434">
        <v>39935.9</v>
      </c>
      <c r="I14" s="442">
        <v>4484.8</v>
      </c>
      <c r="J14" s="443">
        <v>-2727.9</v>
      </c>
      <c r="K14" s="444">
        <v>-1678.5</v>
      </c>
      <c r="L14" s="445">
        <v>6678.7</v>
      </c>
      <c r="M14" s="443">
        <v>12938.2</v>
      </c>
      <c r="N14" s="443">
        <v>12992.4</v>
      </c>
      <c r="O14" s="444">
        <v>7326.6</v>
      </c>
      <c r="P14" s="443">
        <v>8487.9</v>
      </c>
      <c r="Q14" s="444">
        <v>14129.4</v>
      </c>
    </row>
    <row r="15" spans="1:17" ht="13.4" customHeight="1">
      <c r="A15" s="439"/>
      <c r="D15" s="440" t="s">
        <v>252</v>
      </c>
      <c r="E15" s="434">
        <v>39916</v>
      </c>
      <c r="F15" s="434">
        <v>14481.9</v>
      </c>
      <c r="G15" s="434">
        <v>29368.3</v>
      </c>
      <c r="H15" s="434">
        <v>28559.599999999999</v>
      </c>
      <c r="I15" s="442">
        <v>5924.4</v>
      </c>
      <c r="J15" s="443">
        <v>13962.4</v>
      </c>
      <c r="K15" s="444">
        <v>-1455.5</v>
      </c>
      <c r="L15" s="445">
        <v>10572.9</v>
      </c>
      <c r="M15" s="443">
        <v>-5509.2</v>
      </c>
      <c r="N15" s="443">
        <v>4099.1000000000004</v>
      </c>
      <c r="O15" s="444">
        <v>19396.8</v>
      </c>
      <c r="P15" s="443">
        <v>-574.79999999999995</v>
      </c>
      <c r="Q15" s="444">
        <v>12071</v>
      </c>
    </row>
    <row r="16" spans="1:17" ht="13.4" customHeight="1">
      <c r="A16" s="439"/>
      <c r="D16" s="440" t="s">
        <v>254</v>
      </c>
      <c r="E16" s="434">
        <v>23679.9</v>
      </c>
      <c r="F16" s="434">
        <v>-6666.2</v>
      </c>
      <c r="G16" s="434">
        <v>24927</v>
      </c>
      <c r="H16" s="434">
        <v>2734.2</v>
      </c>
      <c r="I16" s="442">
        <v>4145.5</v>
      </c>
      <c r="J16" s="443">
        <v>9430.2999999999993</v>
      </c>
      <c r="K16" s="444">
        <v>846.4</v>
      </c>
      <c r="L16" s="445">
        <v>-1292.0999999999999</v>
      </c>
      <c r="M16" s="443">
        <v>-6302.8</v>
      </c>
      <c r="N16" s="443">
        <v>3230.7</v>
      </c>
      <c r="O16" s="444">
        <v>7098.4</v>
      </c>
      <c r="P16" s="443">
        <v>-11349.3</v>
      </c>
      <c r="Q16" s="444">
        <v>9212.6</v>
      </c>
    </row>
    <row r="17" spans="1:17" ht="13.4" customHeight="1">
      <c r="A17" s="439"/>
      <c r="D17" s="440" t="s">
        <v>256</v>
      </c>
      <c r="E17" s="434">
        <v>16236.1</v>
      </c>
      <c r="F17" s="434">
        <v>21148.1</v>
      </c>
      <c r="G17" s="434">
        <v>4441.3</v>
      </c>
      <c r="H17" s="434">
        <v>25825.4</v>
      </c>
      <c r="I17" s="442">
        <v>1778.9</v>
      </c>
      <c r="J17" s="443">
        <v>4532.1000000000004</v>
      </c>
      <c r="K17" s="444">
        <v>-2301.9</v>
      </c>
      <c r="L17" s="445">
        <v>11865</v>
      </c>
      <c r="M17" s="443">
        <v>793.6</v>
      </c>
      <c r="N17" s="443">
        <v>868.4</v>
      </c>
      <c r="O17" s="444">
        <v>12298.4</v>
      </c>
      <c r="P17" s="443">
        <v>10774.5</v>
      </c>
      <c r="Q17" s="444">
        <v>2858.4</v>
      </c>
    </row>
    <row r="18" spans="1:17" ht="13.4" customHeight="1">
      <c r="A18" s="439"/>
      <c r="C18" s="153" t="s">
        <v>257</v>
      </c>
      <c r="D18" s="440"/>
      <c r="E18" s="434">
        <v>3426.4</v>
      </c>
      <c r="F18" s="434">
        <v>-3001.1</v>
      </c>
      <c r="G18" s="434">
        <v>-8211.1</v>
      </c>
      <c r="H18" s="434">
        <v>-9293.7999999999993</v>
      </c>
      <c r="I18" s="442">
        <v>-1011.2</v>
      </c>
      <c r="J18" s="443">
        <v>-2064.9</v>
      </c>
      <c r="K18" s="444">
        <v>-3292.3</v>
      </c>
      <c r="L18" s="445">
        <v>-3411.4</v>
      </c>
      <c r="M18" s="443">
        <v>-4971</v>
      </c>
      <c r="N18" s="443">
        <v>-3143.6</v>
      </c>
      <c r="O18" s="444">
        <v>2232.1999999999998</v>
      </c>
      <c r="P18" s="443">
        <v>1717.1</v>
      </c>
      <c r="Q18" s="444">
        <v>-2086.1</v>
      </c>
    </row>
    <row r="19" spans="1:17" ht="13.4" customHeight="1">
      <c r="A19" s="439"/>
      <c r="D19" s="440" t="s">
        <v>251</v>
      </c>
      <c r="E19" s="434">
        <v>20628.2</v>
      </c>
      <c r="F19" s="434">
        <v>-1114.7</v>
      </c>
      <c r="G19" s="434">
        <v>6441</v>
      </c>
      <c r="H19" s="434">
        <v>1941.8</v>
      </c>
      <c r="I19" s="442">
        <v>896.2</v>
      </c>
      <c r="J19" s="443">
        <v>4592.6000000000004</v>
      </c>
      <c r="K19" s="444">
        <v>-1559</v>
      </c>
      <c r="L19" s="445">
        <v>-2412.1999999999998</v>
      </c>
      <c r="M19" s="443">
        <v>-1110.9000000000001</v>
      </c>
      <c r="N19" s="443">
        <v>1538.8</v>
      </c>
      <c r="O19" s="444">
        <v>3926.1</v>
      </c>
      <c r="P19" s="443">
        <v>4612.3999999999996</v>
      </c>
      <c r="Q19" s="444">
        <v>-1638.4</v>
      </c>
    </row>
    <row r="20" spans="1:17" ht="13.4" customHeight="1">
      <c r="A20" s="439"/>
      <c r="D20" s="440" t="s">
        <v>252</v>
      </c>
      <c r="E20" s="434">
        <v>17201.8</v>
      </c>
      <c r="F20" s="434">
        <v>1886.4</v>
      </c>
      <c r="G20" s="434">
        <v>14652.1</v>
      </c>
      <c r="H20" s="434">
        <v>11235.6</v>
      </c>
      <c r="I20" s="442">
        <v>1907.4</v>
      </c>
      <c r="J20" s="443">
        <v>6657.5</v>
      </c>
      <c r="K20" s="444">
        <v>1733.3</v>
      </c>
      <c r="L20" s="445">
        <v>999.2</v>
      </c>
      <c r="M20" s="443">
        <v>3860.1</v>
      </c>
      <c r="N20" s="443">
        <v>4682.3999999999996</v>
      </c>
      <c r="O20" s="444">
        <v>1693.9</v>
      </c>
      <c r="P20" s="443">
        <v>2895.3</v>
      </c>
      <c r="Q20" s="444">
        <v>447.7</v>
      </c>
    </row>
    <row r="21" spans="1:17" ht="13.4" customHeight="1">
      <c r="A21" s="439"/>
      <c r="C21" s="153" t="s">
        <v>258</v>
      </c>
      <c r="D21" s="440"/>
      <c r="E21" s="434">
        <v>313076.8</v>
      </c>
      <c r="F21" s="434">
        <v>-39301.800000000003</v>
      </c>
      <c r="G21" s="434">
        <v>87373</v>
      </c>
      <c r="H21" s="434">
        <v>95226.1</v>
      </c>
      <c r="I21" s="442">
        <v>7304.3</v>
      </c>
      <c r="J21" s="443">
        <v>24988.3</v>
      </c>
      <c r="K21" s="444">
        <v>47428.5</v>
      </c>
      <c r="L21" s="445">
        <v>39276.6</v>
      </c>
      <c r="M21" s="443">
        <v>7654</v>
      </c>
      <c r="N21" s="443">
        <v>28005.7</v>
      </c>
      <c r="O21" s="444">
        <v>20289.8</v>
      </c>
      <c r="P21" s="443">
        <v>-9049.7999999999993</v>
      </c>
      <c r="Q21" s="444">
        <v>5112</v>
      </c>
    </row>
    <row r="22" spans="1:17" ht="13.4" customHeight="1">
      <c r="A22" s="439"/>
      <c r="D22" s="440" t="s">
        <v>251</v>
      </c>
      <c r="E22" s="434">
        <v>341283.2</v>
      </c>
      <c r="F22" s="434">
        <v>-23749.8</v>
      </c>
      <c r="G22" s="434">
        <v>188438</v>
      </c>
      <c r="H22" s="434">
        <v>188922</v>
      </c>
      <c r="I22" s="442">
        <v>16661.2</v>
      </c>
      <c r="J22" s="443">
        <v>26216.9</v>
      </c>
      <c r="K22" s="444">
        <v>98896.4</v>
      </c>
      <c r="L22" s="445">
        <v>23235.8</v>
      </c>
      <c r="M22" s="443">
        <v>31739.9</v>
      </c>
      <c r="N22" s="443">
        <v>31141.599999999999</v>
      </c>
      <c r="O22" s="444">
        <v>102804.7</v>
      </c>
      <c r="P22" s="443">
        <v>119937</v>
      </c>
      <c r="Q22" s="444">
        <v>55888.800000000003</v>
      </c>
    </row>
    <row r="23" spans="1:17" ht="13.4" customHeight="1">
      <c r="A23" s="439"/>
      <c r="D23" s="440" t="s">
        <v>254</v>
      </c>
      <c r="E23" s="434">
        <v>49474.3</v>
      </c>
      <c r="F23" s="434">
        <v>1632.4</v>
      </c>
      <c r="G23" s="434">
        <v>86178.5</v>
      </c>
      <c r="H23" s="434">
        <v>88666.7</v>
      </c>
      <c r="I23" s="442">
        <v>694.2</v>
      </c>
      <c r="J23" s="443">
        <v>-9651.2999999999993</v>
      </c>
      <c r="K23" s="444">
        <v>74045.600000000006</v>
      </c>
      <c r="L23" s="445">
        <v>-12837.9</v>
      </c>
      <c r="M23" s="443">
        <v>4137.1000000000004</v>
      </c>
      <c r="N23" s="443">
        <v>28631.7</v>
      </c>
      <c r="O23" s="444">
        <v>68735.8</v>
      </c>
      <c r="P23" s="443">
        <v>93417.4</v>
      </c>
      <c r="Q23" s="444">
        <v>23182.5</v>
      </c>
    </row>
    <row r="24" spans="1:17" ht="13.4" customHeight="1">
      <c r="A24" s="439"/>
      <c r="D24" s="440" t="s">
        <v>255</v>
      </c>
      <c r="E24" s="434">
        <v>229379.7</v>
      </c>
      <c r="F24" s="434">
        <v>2123.6</v>
      </c>
      <c r="G24" s="434">
        <v>55197.8</v>
      </c>
      <c r="H24" s="434">
        <v>35962.800000000003</v>
      </c>
      <c r="I24" s="442">
        <v>5577.9</v>
      </c>
      <c r="J24" s="443">
        <v>15892.3</v>
      </c>
      <c r="K24" s="444">
        <v>3858.8</v>
      </c>
      <c r="L24" s="445">
        <v>25592.799999999999</v>
      </c>
      <c r="M24" s="443">
        <v>10174.799999999999</v>
      </c>
      <c r="N24" s="443">
        <v>121.5</v>
      </c>
      <c r="O24" s="444">
        <v>73.7</v>
      </c>
      <c r="P24" s="443">
        <v>26196.2</v>
      </c>
      <c r="Q24" s="444">
        <v>61.6</v>
      </c>
    </row>
    <row r="25" spans="1:17" ht="13.4" customHeight="1">
      <c r="A25" s="439"/>
      <c r="D25" s="440" t="s">
        <v>256</v>
      </c>
      <c r="E25" s="434">
        <v>62429.2</v>
      </c>
      <c r="F25" s="434">
        <v>-27505.8</v>
      </c>
      <c r="G25" s="434">
        <v>47061.7</v>
      </c>
      <c r="H25" s="434">
        <v>64292.5</v>
      </c>
      <c r="I25" s="442">
        <v>10389.1</v>
      </c>
      <c r="J25" s="443">
        <v>19975.900000000001</v>
      </c>
      <c r="K25" s="444">
        <v>20992</v>
      </c>
      <c r="L25" s="445">
        <v>10480.9</v>
      </c>
      <c r="M25" s="443">
        <v>17428</v>
      </c>
      <c r="N25" s="443">
        <v>2388.4</v>
      </c>
      <c r="O25" s="444">
        <v>33995.199999999997</v>
      </c>
      <c r="P25" s="443">
        <v>323.39999999999998</v>
      </c>
      <c r="Q25" s="444">
        <v>32644.7</v>
      </c>
    </row>
    <row r="26" spans="1:17" ht="13.4" customHeight="1">
      <c r="A26" s="439"/>
      <c r="D26" s="440" t="s">
        <v>252</v>
      </c>
      <c r="E26" s="434">
        <v>28206.400000000001</v>
      </c>
      <c r="F26" s="434">
        <v>15552</v>
      </c>
      <c r="G26" s="434">
        <v>101065</v>
      </c>
      <c r="H26" s="434">
        <v>93695.9</v>
      </c>
      <c r="I26" s="442">
        <v>9356.9</v>
      </c>
      <c r="J26" s="443">
        <v>1228.5999999999999</v>
      </c>
      <c r="K26" s="444">
        <v>51467.9</v>
      </c>
      <c r="L26" s="445">
        <v>-16040.8</v>
      </c>
      <c r="M26" s="443">
        <v>24085.9</v>
      </c>
      <c r="N26" s="443">
        <v>3135.9</v>
      </c>
      <c r="O26" s="444">
        <v>82514.899999999994</v>
      </c>
      <c r="P26" s="443">
        <v>128986.8</v>
      </c>
      <c r="Q26" s="444">
        <v>50776.800000000003</v>
      </c>
    </row>
    <row r="27" spans="1:17" ht="13.4" customHeight="1">
      <c r="A27" s="439"/>
      <c r="D27" s="440" t="s">
        <v>254</v>
      </c>
      <c r="E27" s="434">
        <v>18825.599999999999</v>
      </c>
      <c r="F27" s="434">
        <v>458</v>
      </c>
      <c r="G27" s="434">
        <v>80046.899999999994</v>
      </c>
      <c r="H27" s="434">
        <v>68744.399999999994</v>
      </c>
      <c r="I27" s="442">
        <v>-11357.9</v>
      </c>
      <c r="J27" s="443">
        <v>-11180.7</v>
      </c>
      <c r="K27" s="444">
        <v>61274.400000000001</v>
      </c>
      <c r="L27" s="445">
        <v>-23581.599999999999</v>
      </c>
      <c r="M27" s="443">
        <v>13974.2</v>
      </c>
      <c r="N27" s="443">
        <v>20650.7</v>
      </c>
      <c r="O27" s="444">
        <v>57701.1</v>
      </c>
      <c r="P27" s="443">
        <v>117011</v>
      </c>
      <c r="Q27" s="444">
        <v>51326</v>
      </c>
    </row>
    <row r="28" spans="1:17" ht="13.4" customHeight="1">
      <c r="A28" s="439"/>
      <c r="D28" s="440" t="s">
        <v>256</v>
      </c>
      <c r="E28" s="434">
        <v>9380.7999999999993</v>
      </c>
      <c r="F28" s="434">
        <v>15094</v>
      </c>
      <c r="G28" s="434">
        <v>21018.1</v>
      </c>
      <c r="H28" s="434">
        <v>24951.5</v>
      </c>
      <c r="I28" s="442">
        <v>20714.8</v>
      </c>
      <c r="J28" s="443">
        <v>12409.3</v>
      </c>
      <c r="K28" s="444">
        <v>-9806.5</v>
      </c>
      <c r="L28" s="445">
        <v>7540.8</v>
      </c>
      <c r="M28" s="443">
        <v>10111.700000000001</v>
      </c>
      <c r="N28" s="443">
        <v>-17514.8</v>
      </c>
      <c r="O28" s="444">
        <v>24813.8</v>
      </c>
      <c r="P28" s="443">
        <v>11975.8</v>
      </c>
      <c r="Q28" s="444">
        <v>-549.20000000000005</v>
      </c>
    </row>
    <row r="29" spans="1:17" ht="13.4" customHeight="1">
      <c r="A29" s="461" t="s">
        <v>259</v>
      </c>
      <c r="B29" s="432" t="s">
        <v>260</v>
      </c>
      <c r="C29" s="433"/>
      <c r="D29" s="460"/>
      <c r="E29" s="434">
        <v>2201</v>
      </c>
      <c r="F29" s="434">
        <v>1478.3</v>
      </c>
      <c r="G29" s="434">
        <v>3918.9</v>
      </c>
      <c r="H29" s="434">
        <v>-1449.2</v>
      </c>
      <c r="I29" s="442">
        <v>1360.4</v>
      </c>
      <c r="J29" s="443">
        <v>1360.3</v>
      </c>
      <c r="K29" s="444">
        <v>1415.9</v>
      </c>
      <c r="L29" s="445">
        <v>-1558</v>
      </c>
      <c r="M29" s="443">
        <v>1318.4</v>
      </c>
      <c r="N29" s="443">
        <v>688.6</v>
      </c>
      <c r="O29" s="444">
        <v>-1898.2</v>
      </c>
      <c r="P29" s="443">
        <v>1834.1</v>
      </c>
      <c r="Q29" s="444">
        <v>-212.1</v>
      </c>
    </row>
    <row r="30" spans="1:17" ht="13.4" customHeight="1">
      <c r="A30" s="461" t="s">
        <v>261</v>
      </c>
      <c r="B30" s="432" t="s">
        <v>262</v>
      </c>
      <c r="C30" s="433"/>
      <c r="D30" s="460"/>
      <c r="E30" s="434">
        <v>-157431.5</v>
      </c>
      <c r="F30" s="434">
        <v>81837.7</v>
      </c>
      <c r="G30" s="434">
        <v>39678.800000000003</v>
      </c>
      <c r="H30" s="434">
        <v>34146.699999999997</v>
      </c>
      <c r="I30" s="442">
        <v>6285.5</v>
      </c>
      <c r="J30" s="443">
        <v>17336.400000000001</v>
      </c>
      <c r="K30" s="444">
        <v>-11230.7</v>
      </c>
      <c r="L30" s="445">
        <v>7915</v>
      </c>
      <c r="M30" s="443">
        <v>17689.900000000001</v>
      </c>
      <c r="N30" s="443">
        <v>-12889.8</v>
      </c>
      <c r="O30" s="444">
        <v>21431.599999999999</v>
      </c>
      <c r="P30" s="443">
        <v>16940.400000000001</v>
      </c>
      <c r="Q30" s="444">
        <v>9015.1</v>
      </c>
    </row>
    <row r="31" spans="1:17" ht="13.4" customHeight="1">
      <c r="A31" s="461" t="s">
        <v>263</v>
      </c>
      <c r="B31" s="432" t="s">
        <v>264</v>
      </c>
      <c r="C31" s="433"/>
      <c r="D31" s="460"/>
      <c r="E31" s="434">
        <v>-157431.5</v>
      </c>
      <c r="F31" s="434">
        <v>81837.7</v>
      </c>
      <c r="G31" s="434">
        <v>39678.800000000003</v>
      </c>
      <c r="H31" s="434">
        <v>34146.699999999997</v>
      </c>
      <c r="I31" s="442">
        <v>6285.5</v>
      </c>
      <c r="J31" s="443">
        <v>17336.400000000001</v>
      </c>
      <c r="K31" s="444">
        <v>-11230.7</v>
      </c>
      <c r="L31" s="445">
        <v>7915</v>
      </c>
      <c r="M31" s="443">
        <v>17689.900000000001</v>
      </c>
      <c r="N31" s="443">
        <v>-12889.8</v>
      </c>
      <c r="O31" s="444">
        <v>21431.599999999999</v>
      </c>
      <c r="P31" s="443">
        <v>16940.400000000001</v>
      </c>
      <c r="Q31" s="444">
        <v>9015.1</v>
      </c>
    </row>
    <row r="32" spans="1:17" ht="13.4" customHeight="1">
      <c r="A32" s="439"/>
      <c r="C32" s="153" t="s">
        <v>265</v>
      </c>
      <c r="D32" s="440"/>
      <c r="E32" s="434">
        <v>-2.5</v>
      </c>
      <c r="F32" s="434">
        <v>-168.6</v>
      </c>
      <c r="G32" s="434">
        <v>79.2</v>
      </c>
      <c r="H32" s="434">
        <v>-34.200000000000003</v>
      </c>
      <c r="I32" s="442">
        <v>-42.4</v>
      </c>
      <c r="J32" s="443">
        <v>-155.9</v>
      </c>
      <c r="K32" s="444">
        <v>142.9</v>
      </c>
      <c r="L32" s="445">
        <v>125.6</v>
      </c>
      <c r="M32" s="443">
        <v>-233.4</v>
      </c>
      <c r="N32" s="443">
        <v>43.2</v>
      </c>
      <c r="O32" s="444">
        <v>30.4</v>
      </c>
      <c r="P32" s="443">
        <v>-80.7</v>
      </c>
      <c r="Q32" s="444">
        <v>-9.3000000000000007</v>
      </c>
    </row>
    <row r="33" spans="1:17" ht="13.4" customHeight="1">
      <c r="A33" s="439"/>
      <c r="C33" s="153" t="s">
        <v>266</v>
      </c>
      <c r="D33" s="440"/>
      <c r="E33" s="434">
        <v>4.7</v>
      </c>
      <c r="F33" s="434">
        <v>-131</v>
      </c>
      <c r="G33" s="434">
        <v>-191.8</v>
      </c>
      <c r="H33" s="434">
        <v>52.3</v>
      </c>
      <c r="I33" s="442">
        <v>-21</v>
      </c>
      <c r="J33" s="443">
        <v>-230.6</v>
      </c>
      <c r="K33" s="444">
        <v>46.5</v>
      </c>
      <c r="L33" s="445">
        <v>-31.8</v>
      </c>
      <c r="M33" s="443">
        <v>55.7</v>
      </c>
      <c r="N33" s="443">
        <v>14.3</v>
      </c>
      <c r="O33" s="444">
        <v>14.1</v>
      </c>
      <c r="P33" s="443">
        <v>-7.7</v>
      </c>
      <c r="Q33" s="444">
        <v>19.399999999999999</v>
      </c>
    </row>
    <row r="34" spans="1:17" ht="13" customHeight="1">
      <c r="A34" s="204"/>
      <c r="B34" s="427"/>
      <c r="C34" s="427" t="s">
        <v>267</v>
      </c>
      <c r="D34" s="205"/>
      <c r="E34" s="448">
        <v>-157433.70000000001</v>
      </c>
      <c r="F34" s="448">
        <v>82137.3</v>
      </c>
      <c r="G34" s="448">
        <v>39791.4</v>
      </c>
      <c r="H34" s="448">
        <v>34128.6</v>
      </c>
      <c r="I34" s="462">
        <v>6348.9</v>
      </c>
      <c r="J34" s="450">
        <v>17722.900000000001</v>
      </c>
      <c r="K34" s="451">
        <v>-11420.1</v>
      </c>
      <c r="L34" s="452">
        <v>7821.2</v>
      </c>
      <c r="M34" s="450">
        <v>17867.599999999999</v>
      </c>
      <c r="N34" s="450">
        <v>-12947.3</v>
      </c>
      <c r="O34" s="451">
        <v>21387.1</v>
      </c>
      <c r="P34" s="450">
        <v>17028.8</v>
      </c>
      <c r="Q34" s="451">
        <v>9005</v>
      </c>
    </row>
    <row r="35" spans="1:17" ht="17.899999999999999" customHeight="1">
      <c r="A35" s="463" t="s">
        <v>268</v>
      </c>
      <c r="H35" s="440"/>
      <c r="J35" s="454"/>
      <c r="K35" s="454"/>
      <c r="L35" s="454"/>
      <c r="M35" s="454"/>
      <c r="N35" s="454"/>
      <c r="P35" s="454"/>
      <c r="Q35" s="455" t="s">
        <v>244</v>
      </c>
    </row>
    <row r="36" spans="1:17" ht="15" customHeight="1">
      <c r="A36" s="463"/>
    </row>
    <row r="39" spans="1:17">
      <c r="E39" s="464"/>
      <c r="F39" s="464"/>
      <c r="G39" s="464"/>
      <c r="H39" s="464"/>
      <c r="I39" s="464"/>
      <c r="J39" s="464"/>
      <c r="K39" s="464"/>
    </row>
    <row r="40" spans="1:17">
      <c r="E40" s="464"/>
      <c r="F40" s="464"/>
      <c r="G40" s="464"/>
      <c r="H40" s="464"/>
      <c r="I40" s="464"/>
      <c r="J40" s="464"/>
      <c r="K40" s="464"/>
    </row>
    <row r="41" spans="1:17">
      <c r="E41" s="464"/>
      <c r="F41" s="464"/>
      <c r="G41" s="464"/>
      <c r="H41" s="464"/>
      <c r="I41" s="464"/>
      <c r="J41" s="464"/>
      <c r="K41" s="464"/>
    </row>
    <row r="42" spans="1:17">
      <c r="E42" s="464"/>
      <c r="F42" s="464"/>
      <c r="G42" s="464"/>
      <c r="H42" s="464"/>
      <c r="I42" s="464"/>
      <c r="J42" s="464"/>
      <c r="K42" s="464"/>
    </row>
    <row r="43" spans="1:17">
      <c r="E43" s="464"/>
      <c r="F43" s="464"/>
      <c r="G43" s="464"/>
      <c r="H43" s="464"/>
      <c r="I43" s="464"/>
      <c r="J43" s="464"/>
      <c r="K43" s="464"/>
    </row>
    <row r="44" spans="1:17">
      <c r="E44" s="464"/>
      <c r="F44" s="464"/>
      <c r="G44" s="464"/>
      <c r="H44" s="464"/>
      <c r="I44" s="464"/>
      <c r="J44" s="464"/>
      <c r="K44" s="464"/>
    </row>
    <row r="45" spans="1:17">
      <c r="E45" s="464"/>
      <c r="F45" s="464"/>
      <c r="G45" s="464"/>
      <c r="H45" s="464"/>
      <c r="I45" s="464"/>
      <c r="J45" s="464"/>
      <c r="K45" s="464"/>
    </row>
    <row r="46" spans="1:17">
      <c r="E46" s="464"/>
      <c r="F46" s="464"/>
      <c r="G46" s="464"/>
      <c r="H46" s="464"/>
      <c r="I46" s="464"/>
      <c r="J46" s="464"/>
      <c r="K46" s="464"/>
    </row>
    <row r="47" spans="1:17">
      <c r="E47" s="464"/>
      <c r="F47" s="464"/>
      <c r="G47" s="464"/>
      <c r="H47" s="464"/>
      <c r="I47" s="464"/>
      <c r="J47" s="464"/>
      <c r="K47" s="464"/>
    </row>
    <row r="48" spans="1:17">
      <c r="E48" s="464"/>
      <c r="F48" s="464"/>
      <c r="G48" s="464"/>
      <c r="H48" s="464"/>
      <c r="I48" s="464"/>
      <c r="J48" s="464"/>
      <c r="K48" s="464"/>
    </row>
    <row r="49" spans="5:11">
      <c r="E49" s="464"/>
      <c r="F49" s="464"/>
      <c r="G49" s="464"/>
      <c r="H49" s="464"/>
      <c r="I49" s="464"/>
      <c r="J49" s="464"/>
      <c r="K49" s="464"/>
    </row>
    <row r="50" spans="5:11">
      <c r="E50" s="464"/>
      <c r="F50" s="464"/>
      <c r="G50" s="464"/>
      <c r="H50" s="464"/>
      <c r="I50" s="464"/>
      <c r="J50" s="464"/>
      <c r="K50" s="464"/>
    </row>
    <row r="51" spans="5:11">
      <c r="E51" s="464"/>
      <c r="F51" s="464"/>
      <c r="G51" s="464"/>
      <c r="H51" s="464"/>
      <c r="I51" s="464"/>
      <c r="J51" s="464"/>
      <c r="K51" s="464"/>
    </row>
    <row r="52" spans="5:11">
      <c r="E52" s="464"/>
      <c r="F52" s="464"/>
      <c r="G52" s="464"/>
      <c r="H52" s="464"/>
      <c r="I52" s="464"/>
      <c r="J52" s="464"/>
      <c r="K52" s="464"/>
    </row>
    <row r="53" spans="5:11">
      <c r="E53" s="464"/>
      <c r="F53" s="464"/>
      <c r="G53" s="464"/>
      <c r="H53" s="464"/>
      <c r="I53" s="464"/>
      <c r="J53" s="464"/>
      <c r="K53" s="464"/>
    </row>
    <row r="54" spans="5:11">
      <c r="E54" s="464"/>
      <c r="F54" s="464"/>
      <c r="G54" s="464"/>
      <c r="H54" s="464"/>
      <c r="I54" s="464"/>
      <c r="J54" s="464"/>
      <c r="K54" s="464"/>
    </row>
    <row r="55" spans="5:11">
      <c r="E55" s="464"/>
      <c r="F55" s="464"/>
      <c r="G55" s="464"/>
      <c r="H55" s="464"/>
      <c r="I55" s="464"/>
      <c r="J55" s="464"/>
      <c r="K55" s="464"/>
    </row>
    <row r="56" spans="5:11">
      <c r="E56" s="464"/>
      <c r="F56" s="464"/>
      <c r="G56" s="464"/>
      <c r="H56" s="464"/>
      <c r="I56" s="464"/>
      <c r="J56" s="464"/>
      <c r="K56" s="464"/>
    </row>
    <row r="57" spans="5:11">
      <c r="E57" s="464"/>
      <c r="F57" s="464"/>
      <c r="G57" s="464"/>
      <c r="H57" s="464"/>
      <c r="I57" s="464"/>
      <c r="J57" s="464"/>
      <c r="K57" s="464"/>
    </row>
    <row r="58" spans="5:11">
      <c r="E58" s="464"/>
      <c r="F58" s="464"/>
      <c r="G58" s="464"/>
      <c r="H58" s="464"/>
      <c r="I58" s="464"/>
      <c r="J58" s="464"/>
      <c r="K58" s="464"/>
    </row>
    <row r="59" spans="5:11">
      <c r="E59" s="464"/>
      <c r="F59" s="464"/>
      <c r="G59" s="464"/>
      <c r="H59" s="464"/>
      <c r="I59" s="464"/>
      <c r="J59" s="464"/>
      <c r="K59" s="464"/>
    </row>
    <row r="60" spans="5:11">
      <c r="E60" s="464"/>
      <c r="F60" s="464"/>
      <c r="G60" s="464"/>
      <c r="H60" s="464"/>
      <c r="I60" s="464"/>
      <c r="J60" s="464"/>
      <c r="K60" s="464"/>
    </row>
    <row r="61" spans="5:11">
      <c r="E61" s="464"/>
      <c r="F61" s="464"/>
      <c r="G61" s="464"/>
      <c r="H61" s="464"/>
      <c r="I61" s="464"/>
      <c r="J61" s="464"/>
      <c r="K61" s="464"/>
    </row>
    <row r="62" spans="5:11">
      <c r="E62" s="464"/>
      <c r="F62" s="464"/>
      <c r="G62" s="464"/>
      <c r="H62" s="464"/>
      <c r="I62" s="464"/>
      <c r="J62" s="464"/>
      <c r="K62" s="464"/>
    </row>
    <row r="63" spans="5:11">
      <c r="E63" s="464"/>
      <c r="F63" s="464"/>
      <c r="G63" s="464"/>
      <c r="H63" s="464"/>
      <c r="I63" s="464"/>
      <c r="J63" s="464"/>
      <c r="K63" s="464"/>
    </row>
    <row r="64" spans="5:11">
      <c r="E64" s="464"/>
      <c r="F64" s="464"/>
      <c r="G64" s="464"/>
      <c r="H64" s="464"/>
      <c r="I64" s="464"/>
      <c r="J64" s="464"/>
      <c r="K64" s="464"/>
    </row>
    <row r="65" spans="5:11">
      <c r="E65" s="464"/>
      <c r="F65" s="464"/>
      <c r="G65" s="464"/>
      <c r="H65" s="464"/>
      <c r="I65" s="464"/>
      <c r="J65" s="464"/>
      <c r="K65" s="464"/>
    </row>
    <row r="66" spans="5:11">
      <c r="E66" s="464"/>
      <c r="F66" s="464"/>
      <c r="G66" s="464"/>
      <c r="H66" s="464"/>
      <c r="I66" s="464"/>
      <c r="J66" s="464"/>
      <c r="K66" s="464"/>
    </row>
    <row r="67" spans="5:11">
      <c r="E67" s="464"/>
      <c r="F67" s="464"/>
      <c r="G67" s="464"/>
      <c r="H67" s="464"/>
      <c r="I67" s="464"/>
      <c r="J67" s="464"/>
      <c r="K67" s="464"/>
    </row>
    <row r="68" spans="5:11">
      <c r="E68" s="464"/>
      <c r="F68" s="464"/>
      <c r="G68" s="464"/>
      <c r="H68" s="464"/>
      <c r="I68" s="464"/>
      <c r="J68" s="464"/>
      <c r="K68" s="464"/>
    </row>
    <row r="69" spans="5:11">
      <c r="E69" s="464"/>
      <c r="F69" s="464"/>
      <c r="G69" s="464"/>
      <c r="H69" s="464"/>
      <c r="I69" s="464"/>
      <c r="J69" s="464"/>
      <c r="K69" s="464"/>
    </row>
    <row r="70" spans="5:11">
      <c r="E70" s="464"/>
      <c r="F70" s="464"/>
      <c r="G70" s="464"/>
      <c r="H70" s="464"/>
      <c r="I70" s="464"/>
      <c r="J70" s="464"/>
      <c r="K70" s="464"/>
    </row>
    <row r="71" spans="5:11">
      <c r="E71" s="464"/>
      <c r="F71" s="464"/>
      <c r="G71" s="464"/>
      <c r="H71" s="464"/>
      <c r="I71" s="464"/>
      <c r="J71" s="464"/>
      <c r="K71" s="464"/>
    </row>
    <row r="72" spans="5:11">
      <c r="E72" s="464"/>
      <c r="F72" s="464"/>
      <c r="G72" s="464"/>
      <c r="H72" s="464"/>
      <c r="I72" s="464"/>
      <c r="J72" s="464"/>
      <c r="K72" s="464"/>
    </row>
    <row r="73" spans="5:11">
      <c r="E73" s="464"/>
      <c r="F73" s="464"/>
      <c r="G73" s="464"/>
      <c r="H73" s="464"/>
      <c r="I73" s="464"/>
      <c r="J73" s="464"/>
      <c r="K73" s="464"/>
    </row>
    <row r="74" spans="5:11">
      <c r="E74" s="464"/>
      <c r="F74" s="464"/>
      <c r="G74" s="464"/>
      <c r="H74" s="464"/>
      <c r="I74" s="464"/>
      <c r="J74" s="464"/>
      <c r="K74" s="464"/>
    </row>
    <row r="75" spans="5:11">
      <c r="E75" s="464"/>
      <c r="F75" s="464"/>
      <c r="G75" s="464"/>
      <c r="H75" s="464"/>
      <c r="I75" s="464"/>
      <c r="J75" s="464"/>
      <c r="K75" s="464"/>
    </row>
    <row r="76" spans="5:11">
      <c r="E76" s="464"/>
      <c r="F76" s="464"/>
      <c r="G76" s="464"/>
      <c r="H76" s="464"/>
      <c r="I76" s="464"/>
      <c r="J76" s="464"/>
      <c r="K76" s="464"/>
    </row>
    <row r="77" spans="5:11">
      <c r="E77" s="464"/>
      <c r="F77" s="464"/>
      <c r="G77" s="464"/>
      <c r="H77" s="464"/>
      <c r="I77" s="464"/>
      <c r="J77" s="464"/>
      <c r="K77" s="464"/>
    </row>
    <row r="78" spans="5:11">
      <c r="E78" s="464"/>
      <c r="F78" s="464"/>
      <c r="G78" s="464"/>
      <c r="H78" s="464"/>
      <c r="I78" s="464"/>
      <c r="J78" s="464"/>
      <c r="K78" s="464"/>
    </row>
    <row r="79" spans="5:11">
      <c r="E79" s="464"/>
      <c r="F79" s="464"/>
      <c r="G79" s="464"/>
      <c r="H79" s="464"/>
      <c r="I79" s="464"/>
      <c r="J79" s="464"/>
      <c r="K79" s="464"/>
    </row>
    <row r="80" spans="5:11">
      <c r="E80" s="464"/>
      <c r="F80" s="464"/>
      <c r="G80" s="464"/>
      <c r="H80" s="464"/>
      <c r="I80" s="464"/>
      <c r="J80" s="464"/>
      <c r="K80" s="464"/>
    </row>
    <row r="81" spans="5:11">
      <c r="E81" s="464"/>
      <c r="F81" s="464"/>
      <c r="G81" s="464"/>
      <c r="H81" s="464"/>
      <c r="I81" s="464"/>
      <c r="J81" s="464"/>
      <c r="K81" s="464"/>
    </row>
    <row r="82" spans="5:11">
      <c r="E82" s="464"/>
      <c r="F82" s="464"/>
      <c r="G82" s="464"/>
      <c r="H82" s="464"/>
      <c r="I82" s="464"/>
      <c r="J82" s="464"/>
      <c r="K82" s="464"/>
    </row>
    <row r="83" spans="5:11">
      <c r="E83" s="464"/>
      <c r="F83" s="464"/>
      <c r="G83" s="464"/>
      <c r="H83" s="464"/>
      <c r="I83" s="464"/>
      <c r="J83" s="464"/>
      <c r="K83" s="464"/>
    </row>
    <row r="84" spans="5:11">
      <c r="E84" s="464"/>
      <c r="F84" s="464"/>
      <c r="G84" s="464"/>
      <c r="H84" s="464"/>
      <c r="I84" s="464"/>
      <c r="J84" s="464"/>
      <c r="K84" s="464"/>
    </row>
    <row r="85" spans="5:11">
      <c r="E85" s="464"/>
      <c r="F85" s="464"/>
      <c r="G85" s="464"/>
      <c r="H85" s="464"/>
      <c r="I85" s="464"/>
      <c r="J85" s="464"/>
      <c r="K85" s="464"/>
    </row>
    <row r="86" spans="5:11">
      <c r="E86" s="464"/>
      <c r="F86" s="464"/>
      <c r="G86" s="464"/>
      <c r="H86" s="464"/>
      <c r="I86" s="464"/>
      <c r="J86" s="464"/>
      <c r="K86" s="464"/>
    </row>
    <row r="87" spans="5:11">
      <c r="E87" s="464"/>
      <c r="F87" s="464"/>
      <c r="G87" s="464"/>
      <c r="H87" s="464"/>
      <c r="I87" s="464"/>
      <c r="J87" s="464"/>
      <c r="K87" s="464"/>
    </row>
    <row r="88" spans="5:11">
      <c r="E88" s="464"/>
      <c r="F88" s="464"/>
      <c r="G88" s="464"/>
      <c r="H88" s="464"/>
      <c r="I88" s="464"/>
      <c r="J88" s="464"/>
      <c r="K88" s="464"/>
    </row>
    <row r="89" spans="5:11">
      <c r="E89" s="464"/>
      <c r="F89" s="464"/>
      <c r="G89" s="464"/>
      <c r="H89" s="464"/>
      <c r="I89" s="464"/>
      <c r="J89" s="464"/>
      <c r="K89" s="464"/>
    </row>
    <row r="90" spans="5:11">
      <c r="E90" s="464"/>
      <c r="F90" s="464"/>
      <c r="G90" s="464"/>
      <c r="H90" s="464"/>
      <c r="I90" s="464"/>
      <c r="J90" s="464"/>
      <c r="K90" s="464"/>
    </row>
    <row r="91" spans="5:11">
      <c r="E91" s="464"/>
      <c r="F91" s="464"/>
      <c r="G91" s="464"/>
      <c r="H91" s="464"/>
      <c r="I91" s="464"/>
      <c r="J91" s="464"/>
      <c r="K91" s="464"/>
    </row>
    <row r="92" spans="5:11">
      <c r="E92" s="464"/>
      <c r="F92" s="464"/>
      <c r="G92" s="464"/>
      <c r="H92" s="464"/>
      <c r="I92" s="464"/>
      <c r="J92" s="464"/>
      <c r="K92" s="464"/>
    </row>
    <row r="93" spans="5:11">
      <c r="E93" s="464"/>
      <c r="F93" s="464"/>
      <c r="G93" s="464"/>
      <c r="H93" s="464"/>
      <c r="I93" s="464"/>
      <c r="J93" s="464"/>
      <c r="K93" s="464"/>
    </row>
    <row r="94" spans="5:11">
      <c r="E94" s="464"/>
      <c r="F94" s="464"/>
      <c r="G94" s="464"/>
      <c r="H94" s="464"/>
      <c r="I94" s="464"/>
      <c r="J94" s="464"/>
      <c r="K94" s="464"/>
    </row>
    <row r="95" spans="5:11">
      <c r="E95" s="464"/>
      <c r="F95" s="464"/>
      <c r="G95" s="464"/>
      <c r="H95" s="464"/>
      <c r="I95" s="464"/>
      <c r="J95" s="464"/>
      <c r="K95" s="464"/>
    </row>
    <row r="96" spans="5:11">
      <c r="E96" s="464"/>
      <c r="F96" s="464"/>
      <c r="G96" s="464"/>
      <c r="H96" s="464"/>
      <c r="I96" s="464"/>
      <c r="J96" s="464"/>
      <c r="K96" s="464"/>
    </row>
    <row r="97" spans="5:11">
      <c r="E97" s="464"/>
      <c r="F97" s="464"/>
      <c r="G97" s="464"/>
      <c r="H97" s="464"/>
      <c r="I97" s="464"/>
      <c r="J97" s="464"/>
      <c r="K97" s="464"/>
    </row>
    <row r="98" spans="5:11">
      <c r="E98" s="464"/>
      <c r="F98" s="464"/>
      <c r="G98" s="464"/>
      <c r="H98" s="464"/>
      <c r="I98" s="464"/>
      <c r="J98" s="464"/>
      <c r="K98" s="464"/>
    </row>
    <row r="99" spans="5:11">
      <c r="E99" s="464"/>
      <c r="F99" s="464"/>
      <c r="G99" s="464"/>
      <c r="H99" s="464"/>
      <c r="I99" s="464"/>
      <c r="J99" s="464"/>
      <c r="K99" s="464"/>
    </row>
    <row r="100" spans="5:11">
      <c r="E100" s="464"/>
      <c r="F100" s="464"/>
      <c r="G100" s="464"/>
      <c r="H100" s="464"/>
      <c r="I100" s="464"/>
      <c r="J100" s="464"/>
      <c r="K100" s="464"/>
    </row>
    <row r="101" spans="5:11">
      <c r="E101" s="464"/>
      <c r="F101" s="464"/>
      <c r="G101" s="464"/>
      <c r="H101" s="464"/>
      <c r="I101" s="464"/>
      <c r="J101" s="464"/>
      <c r="K101" s="464"/>
    </row>
    <row r="102" spans="5:11">
      <c r="E102" s="464"/>
      <c r="F102" s="464"/>
      <c r="G102" s="464"/>
      <c r="H102" s="464"/>
      <c r="I102" s="464"/>
      <c r="J102" s="464"/>
      <c r="K102" s="464"/>
    </row>
    <row r="103" spans="5:11">
      <c r="E103" s="464"/>
      <c r="F103" s="464"/>
      <c r="G103" s="464"/>
      <c r="H103" s="464"/>
      <c r="I103" s="464"/>
      <c r="J103" s="464"/>
      <c r="K103" s="464"/>
    </row>
    <row r="104" spans="5:11">
      <c r="E104" s="464"/>
      <c r="F104" s="464"/>
      <c r="G104" s="464"/>
      <c r="H104" s="464"/>
      <c r="I104" s="464"/>
      <c r="J104" s="464"/>
      <c r="K104" s="464"/>
    </row>
    <row r="105" spans="5:11">
      <c r="E105" s="464"/>
      <c r="F105" s="464"/>
      <c r="G105" s="464"/>
      <c r="H105" s="464"/>
      <c r="I105" s="464"/>
      <c r="J105" s="464"/>
      <c r="K105" s="464"/>
    </row>
    <row r="106" spans="5:11">
      <c r="E106" s="464"/>
      <c r="F106" s="464"/>
      <c r="G106" s="464"/>
      <c r="H106" s="464"/>
      <c r="I106" s="464"/>
      <c r="J106" s="464"/>
      <c r="K106" s="464"/>
    </row>
    <row r="107" spans="5:11">
      <c r="E107" s="464"/>
      <c r="F107" s="464"/>
      <c r="G107" s="464"/>
      <c r="H107" s="464"/>
      <c r="I107" s="464"/>
      <c r="J107" s="464"/>
      <c r="K107" s="464"/>
    </row>
    <row r="108" spans="5:11">
      <c r="E108" s="464"/>
      <c r="F108" s="464"/>
      <c r="G108" s="464"/>
      <c r="H108" s="464"/>
      <c r="I108" s="464"/>
      <c r="J108" s="464"/>
      <c r="K108" s="464"/>
    </row>
    <row r="109" spans="5:11">
      <c r="E109" s="464"/>
      <c r="F109" s="464"/>
      <c r="G109" s="464"/>
      <c r="H109" s="464"/>
      <c r="I109" s="464"/>
      <c r="J109" s="464"/>
      <c r="K109" s="464"/>
    </row>
    <row r="110" spans="5:11">
      <c r="E110" s="464"/>
      <c r="F110" s="464"/>
      <c r="G110" s="464"/>
      <c r="H110" s="464"/>
      <c r="I110" s="464"/>
      <c r="J110" s="464"/>
      <c r="K110" s="464"/>
    </row>
    <row r="111" spans="5:11">
      <c r="E111" s="464"/>
      <c r="F111" s="464"/>
      <c r="G111" s="464"/>
      <c r="H111" s="464"/>
      <c r="I111" s="464"/>
      <c r="J111" s="464"/>
      <c r="K111" s="464"/>
    </row>
    <row r="112" spans="5:11">
      <c r="E112" s="464"/>
      <c r="F112" s="464"/>
      <c r="G112" s="464"/>
      <c r="H112" s="464"/>
      <c r="I112" s="464"/>
      <c r="J112" s="464"/>
      <c r="K112" s="464"/>
    </row>
    <row r="113" spans="5:11">
      <c r="E113" s="464"/>
      <c r="F113" s="464"/>
      <c r="G113" s="464"/>
      <c r="H113" s="464"/>
      <c r="I113" s="464"/>
      <c r="J113" s="464"/>
      <c r="K113" s="464"/>
    </row>
    <row r="114" spans="5:11">
      <c r="E114" s="464"/>
      <c r="F114" s="464"/>
      <c r="G114" s="464"/>
      <c r="H114" s="464"/>
      <c r="I114" s="464"/>
      <c r="J114" s="464"/>
      <c r="K114" s="464"/>
    </row>
    <row r="115" spans="5:11">
      <c r="E115" s="464"/>
      <c r="F115" s="464"/>
      <c r="G115" s="464"/>
      <c r="H115" s="464"/>
      <c r="I115" s="464"/>
      <c r="J115" s="464"/>
      <c r="K115" s="464"/>
    </row>
    <row r="116" spans="5:11">
      <c r="E116" s="464"/>
      <c r="F116" s="464"/>
      <c r="G116" s="464"/>
      <c r="H116" s="464"/>
      <c r="I116" s="464"/>
      <c r="J116" s="464"/>
      <c r="K116" s="464"/>
    </row>
    <row r="117" spans="5:11">
      <c r="E117" s="464"/>
      <c r="F117" s="464"/>
      <c r="G117" s="464"/>
      <c r="H117" s="464"/>
      <c r="I117" s="464"/>
      <c r="J117" s="464"/>
      <c r="K117" s="464"/>
    </row>
    <row r="118" spans="5:11">
      <c r="E118" s="464"/>
      <c r="F118" s="464"/>
      <c r="G118" s="464"/>
      <c r="H118" s="464"/>
      <c r="I118" s="464"/>
      <c r="J118" s="464"/>
      <c r="K118" s="464"/>
    </row>
    <row r="119" spans="5:11">
      <c r="E119" s="464"/>
      <c r="F119" s="464"/>
      <c r="G119" s="464"/>
      <c r="H119" s="464"/>
      <c r="I119" s="464"/>
      <c r="J119" s="464"/>
      <c r="K119" s="464"/>
    </row>
    <row r="120" spans="5:11">
      <c r="E120" s="464"/>
      <c r="F120" s="464"/>
      <c r="G120" s="464"/>
      <c r="H120" s="464"/>
      <c r="I120" s="464"/>
      <c r="J120" s="464"/>
      <c r="K120" s="464"/>
    </row>
    <row r="121" spans="5:11">
      <c r="E121" s="464"/>
      <c r="F121" s="464"/>
      <c r="G121" s="464"/>
      <c r="H121" s="464"/>
      <c r="I121" s="464"/>
      <c r="J121" s="464"/>
      <c r="K121" s="464"/>
    </row>
    <row r="122" spans="5:11">
      <c r="E122" s="464"/>
      <c r="F122" s="464"/>
      <c r="G122" s="464"/>
      <c r="H122" s="464"/>
      <c r="I122" s="464"/>
      <c r="J122" s="464"/>
      <c r="K122" s="464"/>
    </row>
    <row r="123" spans="5:11">
      <c r="E123" s="464"/>
      <c r="F123" s="464"/>
      <c r="G123" s="464"/>
      <c r="H123" s="464"/>
      <c r="I123" s="464"/>
      <c r="J123" s="464"/>
      <c r="K123" s="464"/>
    </row>
    <row r="124" spans="5:11">
      <c r="E124" s="464"/>
      <c r="F124" s="464"/>
      <c r="G124" s="464"/>
      <c r="H124" s="464"/>
      <c r="I124" s="464"/>
      <c r="J124" s="464"/>
      <c r="K124" s="464"/>
    </row>
    <row r="125" spans="5:11">
      <c r="E125" s="464"/>
      <c r="F125" s="464"/>
      <c r="G125" s="464"/>
      <c r="H125" s="464"/>
      <c r="I125" s="464"/>
      <c r="J125" s="464"/>
      <c r="K125" s="464"/>
    </row>
    <row r="126" spans="5:11">
      <c r="E126" s="464"/>
      <c r="F126" s="464"/>
      <c r="G126" s="464"/>
      <c r="H126" s="464"/>
      <c r="I126" s="464"/>
      <c r="J126" s="464"/>
      <c r="K126" s="464"/>
    </row>
    <row r="127" spans="5:11">
      <c r="E127" s="464"/>
      <c r="F127" s="464"/>
      <c r="G127" s="464"/>
      <c r="H127" s="464"/>
      <c r="I127" s="464"/>
      <c r="J127" s="464"/>
      <c r="K127" s="464"/>
    </row>
    <row r="128" spans="5:11">
      <c r="E128" s="464"/>
      <c r="F128" s="464"/>
      <c r="G128" s="464"/>
      <c r="H128" s="464"/>
      <c r="I128" s="464"/>
      <c r="J128" s="464"/>
      <c r="K128" s="464"/>
    </row>
    <row r="129" spans="5:11">
      <c r="E129" s="464"/>
      <c r="F129" s="464"/>
      <c r="G129" s="464"/>
      <c r="H129" s="464"/>
      <c r="I129" s="464"/>
      <c r="J129" s="464"/>
      <c r="K129" s="464"/>
    </row>
    <row r="130" spans="5:11">
      <c r="E130" s="464"/>
      <c r="F130" s="464"/>
      <c r="G130" s="464"/>
      <c r="H130" s="464"/>
      <c r="I130" s="464"/>
      <c r="J130" s="464"/>
      <c r="K130" s="464"/>
    </row>
    <row r="131" spans="5:11">
      <c r="E131" s="464"/>
      <c r="F131" s="464"/>
      <c r="G131" s="464"/>
      <c r="H131" s="464"/>
      <c r="I131" s="464"/>
      <c r="J131" s="464"/>
      <c r="K131" s="464"/>
    </row>
    <row r="132" spans="5:11">
      <c r="E132" s="464"/>
      <c r="F132" s="464"/>
      <c r="G132" s="464"/>
      <c r="H132" s="464"/>
      <c r="I132" s="464"/>
      <c r="J132" s="464"/>
      <c r="K132" s="464"/>
    </row>
  </sheetData>
  <mergeCells count="4">
    <mergeCell ref="I2:K2"/>
    <mergeCell ref="L2:O2"/>
    <mergeCell ref="P2:Q2"/>
    <mergeCell ref="E4:Q4"/>
  </mergeCells>
  <conditionalFormatting sqref="AL1:BB35">
    <cfRule type="containsText" dxfId="0" priority="1" operator="containsText" text="t">
      <formula>NOT(ISERROR(SEARCH("t",AL1)))</formula>
    </cfRule>
  </conditionalFormatting>
  <printOptions horizontalCentered="1"/>
  <pageMargins left="0.39370078740157483" right="0.39370078740157483" top="0.47244094488188981" bottom="0" header="0" footer="0"/>
  <pageSetup paperSize="9" scale="72" fitToHeight="2" orientation="landscape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960B5-C915-4D45-874A-3F9604CBF97D}">
  <sheetPr>
    <pageSetUpPr fitToPage="1"/>
  </sheetPr>
  <dimension ref="A1:O34"/>
  <sheetViews>
    <sheetView zoomScaleNormal="100" workbookViewId="0"/>
  </sheetViews>
  <sheetFormatPr defaultColWidth="7.36328125" defaultRowHeight="11.5"/>
  <cols>
    <col min="1" max="1" width="34.08984375" style="225" customWidth="1"/>
    <col min="2" max="8" width="7.7265625" style="492" customWidth="1"/>
    <col min="9" max="11" width="8.81640625" style="225" bestFit="1" customWidth="1"/>
    <col min="12" max="13" width="8.81640625" style="225" customWidth="1"/>
    <col min="14" max="14" width="8.81640625" style="225" bestFit="1" customWidth="1"/>
    <col min="15" max="16384" width="7.36328125" style="225"/>
  </cols>
  <sheetData>
    <row r="1" spans="1:15" ht="25.5" customHeight="1">
      <c r="A1" s="223" t="s">
        <v>270</v>
      </c>
      <c r="B1" s="225"/>
      <c r="C1" s="225"/>
      <c r="D1" s="225"/>
      <c r="E1" s="225"/>
      <c r="F1" s="225"/>
      <c r="G1" s="225"/>
      <c r="H1" s="225"/>
    </row>
    <row r="2" spans="1:15" s="466" customFormat="1" ht="15" customHeight="1">
      <c r="A2" s="317"/>
      <c r="B2" s="465"/>
      <c r="C2" s="117"/>
      <c r="D2" s="117"/>
      <c r="E2" s="62"/>
      <c r="F2" s="612">
        <v>2024</v>
      </c>
      <c r="G2" s="612"/>
      <c r="H2" s="613"/>
      <c r="I2" s="614">
        <v>2025</v>
      </c>
      <c r="J2" s="612"/>
      <c r="K2" s="612"/>
      <c r="L2" s="362"/>
      <c r="M2" s="614">
        <v>2026</v>
      </c>
      <c r="N2" s="613"/>
    </row>
    <row r="3" spans="1:15" s="466" customFormat="1" ht="15" customHeight="1">
      <c r="A3" s="320"/>
      <c r="B3" s="120">
        <v>2022</v>
      </c>
      <c r="C3" s="120">
        <v>2023</v>
      </c>
      <c r="D3" s="120">
        <v>2024</v>
      </c>
      <c r="E3" s="121">
        <v>2025</v>
      </c>
      <c r="F3" s="467" t="s">
        <v>2</v>
      </c>
      <c r="G3" s="467" t="s">
        <v>3</v>
      </c>
      <c r="H3" s="363" t="s">
        <v>4</v>
      </c>
      <c r="I3" s="467" t="s">
        <v>5</v>
      </c>
      <c r="J3" s="467" t="s">
        <v>2</v>
      </c>
      <c r="K3" s="467" t="s">
        <v>3</v>
      </c>
      <c r="L3" s="468" t="s">
        <v>4</v>
      </c>
      <c r="M3" s="469" t="s">
        <v>5</v>
      </c>
      <c r="N3" s="363" t="s">
        <v>6</v>
      </c>
    </row>
    <row r="4" spans="1:15" s="471" customFormat="1" ht="15" customHeight="1">
      <c r="A4" s="470"/>
      <c r="B4" s="615" t="s">
        <v>271</v>
      </c>
      <c r="C4" s="616"/>
      <c r="D4" s="616"/>
      <c r="E4" s="616"/>
      <c r="F4" s="616"/>
      <c r="G4" s="616"/>
      <c r="H4" s="616"/>
      <c r="I4" s="616"/>
      <c r="J4" s="616"/>
      <c r="K4" s="616"/>
      <c r="L4" s="616"/>
      <c r="M4" s="616"/>
      <c r="N4" s="617"/>
    </row>
    <row r="5" spans="1:15" s="471" customFormat="1" ht="2.25" customHeight="1">
      <c r="A5" s="472"/>
      <c r="B5" s="473"/>
      <c r="C5" s="473"/>
      <c r="D5" s="473"/>
      <c r="E5" s="474"/>
      <c r="F5" s="475"/>
      <c r="G5" s="475"/>
      <c r="H5" s="319"/>
      <c r="I5" s="318"/>
      <c r="J5" s="475"/>
      <c r="K5" s="475"/>
      <c r="L5" s="319"/>
      <c r="M5" s="318"/>
      <c r="N5" s="319"/>
    </row>
    <row r="6" spans="1:15" ht="15" customHeight="1">
      <c r="A6" s="476" t="s">
        <v>272</v>
      </c>
      <c r="B6" s="477">
        <v>92.6</v>
      </c>
      <c r="C6" s="477">
        <v>88.6</v>
      </c>
      <c r="D6" s="477">
        <v>92</v>
      </c>
      <c r="E6" s="478">
        <v>100</v>
      </c>
      <c r="F6" s="477">
        <v>86.4</v>
      </c>
      <c r="G6" s="477">
        <v>97.2</v>
      </c>
      <c r="H6" s="478">
        <v>97.9</v>
      </c>
      <c r="I6" s="477">
        <v>93.8</v>
      </c>
      <c r="J6" s="477">
        <v>95.5</v>
      </c>
      <c r="K6" s="477">
        <v>101.6</v>
      </c>
      <c r="L6" s="478">
        <v>109.1</v>
      </c>
      <c r="M6" s="479">
        <v>100.6</v>
      </c>
      <c r="N6" s="478">
        <v>107.4</v>
      </c>
      <c r="O6" s="480"/>
    </row>
    <row r="7" spans="1:15" ht="15" customHeight="1">
      <c r="A7" s="241" t="s">
        <v>273</v>
      </c>
      <c r="B7" s="477">
        <v>85.4</v>
      </c>
      <c r="C7" s="477">
        <v>82.8</v>
      </c>
      <c r="D7" s="477">
        <v>88.8</v>
      </c>
      <c r="E7" s="478">
        <v>100</v>
      </c>
      <c r="F7" s="477">
        <v>81.8</v>
      </c>
      <c r="G7" s="477">
        <v>95.1</v>
      </c>
      <c r="H7" s="478">
        <v>98.6</v>
      </c>
      <c r="I7" s="477">
        <v>87.2</v>
      </c>
      <c r="J7" s="477">
        <v>90.4</v>
      </c>
      <c r="K7" s="477">
        <v>104.6</v>
      </c>
      <c r="L7" s="478">
        <v>117.8</v>
      </c>
      <c r="M7" s="479">
        <v>108.5</v>
      </c>
      <c r="N7" s="478">
        <v>120.9</v>
      </c>
      <c r="O7" s="480"/>
    </row>
    <row r="8" spans="1:15" ht="15" customHeight="1">
      <c r="A8" s="229" t="s">
        <v>274</v>
      </c>
      <c r="B8" s="477">
        <v>87.7</v>
      </c>
      <c r="C8" s="477">
        <v>86.2</v>
      </c>
      <c r="D8" s="477">
        <v>91</v>
      </c>
      <c r="E8" s="478">
        <v>100</v>
      </c>
      <c r="F8" s="477">
        <v>82.7</v>
      </c>
      <c r="G8" s="477">
        <v>98.6</v>
      </c>
      <c r="H8" s="478">
        <v>101</v>
      </c>
      <c r="I8" s="477">
        <v>87.1</v>
      </c>
      <c r="J8" s="477">
        <v>89.3</v>
      </c>
      <c r="K8" s="477">
        <v>105.5</v>
      </c>
      <c r="L8" s="478">
        <v>118.1</v>
      </c>
      <c r="M8" s="479">
        <v>111.5</v>
      </c>
      <c r="N8" s="478">
        <v>121.2</v>
      </c>
      <c r="O8" s="480"/>
    </row>
    <row r="9" spans="1:15" ht="15" customHeight="1">
      <c r="A9" s="229" t="s">
        <v>275</v>
      </c>
      <c r="B9" s="477">
        <v>108.1</v>
      </c>
      <c r="C9" s="477">
        <v>90.8</v>
      </c>
      <c r="D9" s="477">
        <v>107.4</v>
      </c>
      <c r="E9" s="478">
        <v>100</v>
      </c>
      <c r="F9" s="477">
        <v>109.3</v>
      </c>
      <c r="G9" s="477">
        <v>113</v>
      </c>
      <c r="H9" s="478">
        <v>110.9</v>
      </c>
      <c r="I9" s="477">
        <v>106.2</v>
      </c>
      <c r="J9" s="477">
        <v>105.1</v>
      </c>
      <c r="K9" s="477">
        <v>95.4</v>
      </c>
      <c r="L9" s="478">
        <v>93.2</v>
      </c>
      <c r="M9" s="479">
        <v>93.7</v>
      </c>
      <c r="N9" s="478">
        <v>96</v>
      </c>
      <c r="O9" s="480"/>
    </row>
    <row r="10" spans="1:15" ht="15" customHeight="1">
      <c r="A10" s="229" t="s">
        <v>276</v>
      </c>
      <c r="B10" s="477">
        <v>57.1</v>
      </c>
      <c r="C10" s="477">
        <v>54.4</v>
      </c>
      <c r="D10" s="477">
        <v>66</v>
      </c>
      <c r="E10" s="478">
        <v>100</v>
      </c>
      <c r="F10" s="477">
        <v>63.1</v>
      </c>
      <c r="G10" s="477">
        <v>62.1</v>
      </c>
      <c r="H10" s="478">
        <v>82</v>
      </c>
      <c r="I10" s="477">
        <v>78.900000000000006</v>
      </c>
      <c r="J10" s="477">
        <v>90.1</v>
      </c>
      <c r="K10" s="477">
        <v>100</v>
      </c>
      <c r="L10" s="478">
        <v>131</v>
      </c>
      <c r="M10" s="479">
        <v>95.8</v>
      </c>
      <c r="N10" s="478">
        <v>136.80000000000001</v>
      </c>
      <c r="O10" s="480"/>
    </row>
    <row r="11" spans="1:15" ht="15" customHeight="1">
      <c r="A11" s="229" t="s">
        <v>277</v>
      </c>
      <c r="B11" s="477">
        <v>104.7</v>
      </c>
      <c r="C11" s="477">
        <v>96.3</v>
      </c>
      <c r="D11" s="477">
        <v>101.1</v>
      </c>
      <c r="E11" s="478">
        <v>100</v>
      </c>
      <c r="F11" s="477">
        <v>110.5</v>
      </c>
      <c r="G11" s="477">
        <v>110.8</v>
      </c>
      <c r="H11" s="478">
        <v>96.5</v>
      </c>
      <c r="I11" s="477">
        <v>84.2</v>
      </c>
      <c r="J11" s="477">
        <v>93.9</v>
      </c>
      <c r="K11" s="477">
        <v>113.3</v>
      </c>
      <c r="L11" s="478">
        <v>108.5</v>
      </c>
      <c r="M11" s="479">
        <v>99.7</v>
      </c>
      <c r="N11" s="478">
        <v>105.6</v>
      </c>
      <c r="O11" s="480"/>
    </row>
    <row r="12" spans="1:15" ht="15" customHeight="1">
      <c r="A12" s="241" t="s">
        <v>278</v>
      </c>
      <c r="B12" s="477">
        <v>102.5</v>
      </c>
      <c r="C12" s="477">
        <v>95.7</v>
      </c>
      <c r="D12" s="477">
        <v>99.8</v>
      </c>
      <c r="E12" s="478">
        <v>100</v>
      </c>
      <c r="F12" s="477">
        <v>102.8</v>
      </c>
      <c r="G12" s="477">
        <v>96.5</v>
      </c>
      <c r="H12" s="478">
        <v>98.4</v>
      </c>
      <c r="I12" s="477">
        <v>96.3</v>
      </c>
      <c r="J12" s="477">
        <v>102.4</v>
      </c>
      <c r="K12" s="477">
        <v>100.6</v>
      </c>
      <c r="L12" s="478">
        <v>100.7</v>
      </c>
      <c r="M12" s="479">
        <v>91</v>
      </c>
      <c r="N12" s="478">
        <v>88.6</v>
      </c>
      <c r="O12" s="480"/>
    </row>
    <row r="13" spans="1:15" ht="15" customHeight="1">
      <c r="A13" s="229" t="s">
        <v>279</v>
      </c>
      <c r="B13" s="477">
        <v>95</v>
      </c>
      <c r="C13" s="477">
        <v>93.6</v>
      </c>
      <c r="D13" s="477">
        <v>98</v>
      </c>
      <c r="E13" s="478">
        <v>100</v>
      </c>
      <c r="F13" s="477">
        <v>99.9</v>
      </c>
      <c r="G13" s="477">
        <v>91.1</v>
      </c>
      <c r="H13" s="478">
        <v>103.5</v>
      </c>
      <c r="I13" s="477">
        <v>99</v>
      </c>
      <c r="J13" s="477">
        <v>99.5</v>
      </c>
      <c r="K13" s="477">
        <v>100.4</v>
      </c>
      <c r="L13" s="478">
        <v>101.1</v>
      </c>
      <c r="M13" s="479">
        <v>93.5</v>
      </c>
      <c r="N13" s="478">
        <v>82.3</v>
      </c>
      <c r="O13" s="480"/>
    </row>
    <row r="14" spans="1:15" ht="15" customHeight="1">
      <c r="A14" s="229" t="s">
        <v>280</v>
      </c>
      <c r="B14" s="477">
        <v>119.4</v>
      </c>
      <c r="C14" s="477">
        <v>101.7</v>
      </c>
      <c r="D14" s="477">
        <v>108.6</v>
      </c>
      <c r="E14" s="478">
        <v>100</v>
      </c>
      <c r="F14" s="477">
        <v>111.2</v>
      </c>
      <c r="G14" s="477">
        <v>108</v>
      </c>
      <c r="H14" s="478">
        <v>105.5</v>
      </c>
      <c r="I14" s="477">
        <v>98.3</v>
      </c>
      <c r="J14" s="477">
        <v>112</v>
      </c>
      <c r="K14" s="477">
        <v>98.6</v>
      </c>
      <c r="L14" s="478">
        <v>91.1</v>
      </c>
      <c r="M14" s="479">
        <v>82.6</v>
      </c>
      <c r="N14" s="478">
        <v>60.6</v>
      </c>
      <c r="O14" s="480"/>
    </row>
    <row r="15" spans="1:15" ht="15" customHeight="1">
      <c r="A15" s="229" t="s">
        <v>281</v>
      </c>
      <c r="B15" s="477">
        <v>97.5</v>
      </c>
      <c r="C15" s="477">
        <v>96.6</v>
      </c>
      <c r="D15" s="477">
        <v>98.7</v>
      </c>
      <c r="E15" s="478">
        <v>100</v>
      </c>
      <c r="F15" s="477">
        <v>109.2</v>
      </c>
      <c r="G15" s="477">
        <v>94.6</v>
      </c>
      <c r="H15" s="478">
        <v>76.7</v>
      </c>
      <c r="I15" s="477">
        <v>101.1</v>
      </c>
      <c r="J15" s="477">
        <v>103.5</v>
      </c>
      <c r="K15" s="477">
        <v>100.1</v>
      </c>
      <c r="L15" s="478">
        <v>95.3</v>
      </c>
      <c r="M15" s="479">
        <v>95.2</v>
      </c>
      <c r="N15" s="478">
        <v>104.8</v>
      </c>
      <c r="O15" s="480"/>
    </row>
    <row r="16" spans="1:15" ht="15" customHeight="1">
      <c r="A16" s="229" t="s">
        <v>12</v>
      </c>
      <c r="B16" s="477">
        <v>98.3</v>
      </c>
      <c r="C16" s="477">
        <v>97.5</v>
      </c>
      <c r="D16" s="477">
        <v>97.8</v>
      </c>
      <c r="E16" s="478">
        <v>100</v>
      </c>
      <c r="F16" s="477">
        <v>95.6</v>
      </c>
      <c r="G16" s="477">
        <v>98.6</v>
      </c>
      <c r="H16" s="478">
        <v>106.7</v>
      </c>
      <c r="I16" s="477">
        <v>85.2</v>
      </c>
      <c r="J16" s="477">
        <v>98</v>
      </c>
      <c r="K16" s="477">
        <v>103.3</v>
      </c>
      <c r="L16" s="478">
        <v>113.4</v>
      </c>
      <c r="M16" s="479">
        <v>90.8</v>
      </c>
      <c r="N16" s="478">
        <v>113.7</v>
      </c>
      <c r="O16" s="480"/>
    </row>
    <row r="17" spans="1:15" ht="15" customHeight="1">
      <c r="A17" s="481" t="s">
        <v>282</v>
      </c>
      <c r="B17" s="477">
        <v>108.6</v>
      </c>
      <c r="C17" s="477">
        <v>98.1</v>
      </c>
      <c r="D17" s="477">
        <v>85.9</v>
      </c>
      <c r="E17" s="478">
        <v>100</v>
      </c>
      <c r="F17" s="477">
        <v>67.099999999999994</v>
      </c>
      <c r="G17" s="477">
        <v>99.4</v>
      </c>
      <c r="H17" s="478">
        <v>95.4</v>
      </c>
      <c r="I17" s="477">
        <v>105</v>
      </c>
      <c r="J17" s="477">
        <v>92.7</v>
      </c>
      <c r="K17" s="477">
        <v>97</v>
      </c>
      <c r="L17" s="478">
        <v>105.3</v>
      </c>
      <c r="M17" s="479">
        <v>79.900000000000006</v>
      </c>
      <c r="N17" s="478">
        <v>76.599999999999994</v>
      </c>
      <c r="O17" s="480"/>
    </row>
    <row r="18" spans="1:15" ht="15" customHeight="1">
      <c r="A18" s="229" t="s">
        <v>283</v>
      </c>
      <c r="B18" s="477">
        <v>128.9</v>
      </c>
      <c r="C18" s="477">
        <v>103.7</v>
      </c>
      <c r="D18" s="477">
        <v>80.7</v>
      </c>
      <c r="E18" s="478">
        <v>100</v>
      </c>
      <c r="F18" s="477">
        <v>44.8</v>
      </c>
      <c r="G18" s="477">
        <v>105.4</v>
      </c>
      <c r="H18" s="478">
        <v>96.1</v>
      </c>
      <c r="I18" s="477">
        <v>90.7</v>
      </c>
      <c r="J18" s="477">
        <v>78.599999999999994</v>
      </c>
      <c r="K18" s="477">
        <v>106.8</v>
      </c>
      <c r="L18" s="478">
        <v>123.9</v>
      </c>
      <c r="M18" s="479">
        <v>68.099999999999994</v>
      </c>
      <c r="N18" s="478">
        <v>48.9</v>
      </c>
      <c r="O18" s="480"/>
    </row>
    <row r="19" spans="1:15" ht="15" customHeight="1">
      <c r="A19" s="229" t="s">
        <v>284</v>
      </c>
      <c r="B19" s="477">
        <v>88.6</v>
      </c>
      <c r="C19" s="477">
        <v>92.4</v>
      </c>
      <c r="D19" s="477">
        <v>94.7</v>
      </c>
      <c r="E19" s="478">
        <v>100</v>
      </c>
      <c r="F19" s="477">
        <v>98.6</v>
      </c>
      <c r="G19" s="477">
        <v>93.2</v>
      </c>
      <c r="H19" s="478">
        <v>96.2</v>
      </c>
      <c r="I19" s="477">
        <v>111.8</v>
      </c>
      <c r="J19" s="477">
        <v>99.4</v>
      </c>
      <c r="K19" s="477">
        <v>92.3</v>
      </c>
      <c r="L19" s="478">
        <v>96.4</v>
      </c>
      <c r="M19" s="479">
        <v>85.6</v>
      </c>
      <c r="N19" s="478">
        <v>90</v>
      </c>
      <c r="O19" s="480"/>
    </row>
    <row r="20" spans="1:15" ht="15" customHeight="1">
      <c r="A20" s="241" t="s">
        <v>285</v>
      </c>
      <c r="B20" s="477">
        <v>101.9</v>
      </c>
      <c r="C20" s="477">
        <v>93.8</v>
      </c>
      <c r="D20" s="477">
        <v>96.3</v>
      </c>
      <c r="E20" s="478">
        <v>100</v>
      </c>
      <c r="F20" s="477">
        <v>92.2</v>
      </c>
      <c r="G20" s="477">
        <v>101.7</v>
      </c>
      <c r="H20" s="478">
        <v>97</v>
      </c>
      <c r="I20" s="477">
        <v>97.7</v>
      </c>
      <c r="J20" s="477">
        <v>99.5</v>
      </c>
      <c r="K20" s="477">
        <v>101.7</v>
      </c>
      <c r="L20" s="478">
        <v>101.1</v>
      </c>
      <c r="M20" s="479">
        <v>105.1</v>
      </c>
      <c r="N20" s="478">
        <v>118.7</v>
      </c>
      <c r="O20" s="480"/>
    </row>
    <row r="21" spans="1:15" ht="15" customHeight="1">
      <c r="A21" s="229" t="s">
        <v>286</v>
      </c>
      <c r="B21" s="477">
        <v>97.9</v>
      </c>
      <c r="C21" s="477">
        <v>93.9</v>
      </c>
      <c r="D21" s="477">
        <v>97.3</v>
      </c>
      <c r="E21" s="478">
        <v>100</v>
      </c>
      <c r="F21" s="477">
        <v>93.1</v>
      </c>
      <c r="G21" s="477">
        <v>102.6</v>
      </c>
      <c r="H21" s="478">
        <v>97.1</v>
      </c>
      <c r="I21" s="477">
        <v>99.2</v>
      </c>
      <c r="J21" s="477">
        <v>99</v>
      </c>
      <c r="K21" s="477">
        <v>101.6</v>
      </c>
      <c r="L21" s="478">
        <v>100.3</v>
      </c>
      <c r="M21" s="479">
        <v>106</v>
      </c>
      <c r="N21" s="478">
        <v>120.1</v>
      </c>
      <c r="O21" s="480"/>
    </row>
    <row r="22" spans="1:15" ht="15" customHeight="1">
      <c r="A22" s="229" t="s">
        <v>287</v>
      </c>
      <c r="B22" s="477">
        <v>114.6</v>
      </c>
      <c r="C22" s="477">
        <v>93.8</v>
      </c>
      <c r="D22" s="477">
        <v>92.4</v>
      </c>
      <c r="E22" s="478">
        <v>100</v>
      </c>
      <c r="F22" s="477">
        <v>88.8</v>
      </c>
      <c r="G22" s="477">
        <v>98.3</v>
      </c>
      <c r="H22" s="478">
        <v>96.5</v>
      </c>
      <c r="I22" s="477">
        <v>91.3</v>
      </c>
      <c r="J22" s="477">
        <v>101.7</v>
      </c>
      <c r="K22" s="477">
        <v>102.1</v>
      </c>
      <c r="L22" s="478">
        <v>104.8</v>
      </c>
      <c r="M22" s="479">
        <v>100.9</v>
      </c>
      <c r="N22" s="478">
        <v>112.1</v>
      </c>
      <c r="O22" s="480"/>
    </row>
    <row r="23" spans="1:15" ht="15" customHeight="1">
      <c r="A23" s="241" t="s">
        <v>288</v>
      </c>
      <c r="B23" s="477">
        <v>66.7</v>
      </c>
      <c r="C23" s="477">
        <v>76.599999999999994</v>
      </c>
      <c r="D23" s="477">
        <v>84.2</v>
      </c>
      <c r="E23" s="478">
        <v>100</v>
      </c>
      <c r="F23" s="477">
        <v>83.5</v>
      </c>
      <c r="G23" s="477">
        <v>85.9</v>
      </c>
      <c r="H23" s="478">
        <v>88.2</v>
      </c>
      <c r="I23" s="477">
        <v>89.2</v>
      </c>
      <c r="J23" s="477">
        <v>100.9</v>
      </c>
      <c r="K23" s="477">
        <v>98.7</v>
      </c>
      <c r="L23" s="478">
        <v>111.2</v>
      </c>
      <c r="M23" s="479">
        <v>96.6</v>
      </c>
      <c r="N23" s="478">
        <v>104.3</v>
      </c>
      <c r="O23" s="480"/>
    </row>
    <row r="24" spans="1:15" ht="15" customHeight="1">
      <c r="A24" s="229" t="s">
        <v>289</v>
      </c>
      <c r="B24" s="477">
        <v>70.599999999999994</v>
      </c>
      <c r="C24" s="477">
        <v>88.8</v>
      </c>
      <c r="D24" s="477">
        <v>93</v>
      </c>
      <c r="E24" s="478">
        <v>100</v>
      </c>
      <c r="F24" s="477">
        <v>94.8</v>
      </c>
      <c r="G24" s="477">
        <v>90.8</v>
      </c>
      <c r="H24" s="478">
        <v>101.8</v>
      </c>
      <c r="I24" s="477">
        <v>87.8</v>
      </c>
      <c r="J24" s="477">
        <v>100.5</v>
      </c>
      <c r="K24" s="477">
        <v>93</v>
      </c>
      <c r="L24" s="478">
        <v>118.8</v>
      </c>
      <c r="M24" s="479">
        <v>87</v>
      </c>
      <c r="N24" s="478">
        <v>94.1</v>
      </c>
      <c r="O24" s="480"/>
    </row>
    <row r="25" spans="1:15" ht="15" customHeight="1">
      <c r="A25" s="229" t="s">
        <v>290</v>
      </c>
      <c r="B25" s="477">
        <v>57.5</v>
      </c>
      <c r="C25" s="477">
        <v>66.599999999999994</v>
      </c>
      <c r="D25" s="477">
        <v>76.5</v>
      </c>
      <c r="E25" s="478">
        <v>100</v>
      </c>
      <c r="F25" s="477">
        <v>75.400000000000006</v>
      </c>
      <c r="G25" s="477">
        <v>79.2</v>
      </c>
      <c r="H25" s="478">
        <v>77.2</v>
      </c>
      <c r="I25" s="477">
        <v>88</v>
      </c>
      <c r="J25" s="477">
        <v>101.6</v>
      </c>
      <c r="K25" s="477">
        <v>102.7</v>
      </c>
      <c r="L25" s="478">
        <v>107.8</v>
      </c>
      <c r="M25" s="479">
        <v>101.1</v>
      </c>
      <c r="N25" s="478">
        <v>108.4</v>
      </c>
      <c r="O25" s="480"/>
    </row>
    <row r="26" spans="1:15" ht="15" customHeight="1">
      <c r="A26" s="229" t="s">
        <v>291</v>
      </c>
      <c r="B26" s="477">
        <v>126.2</v>
      </c>
      <c r="C26" s="477">
        <v>110.1</v>
      </c>
      <c r="D26" s="477">
        <v>113.5</v>
      </c>
      <c r="E26" s="478">
        <v>100</v>
      </c>
      <c r="F26" s="477">
        <v>106.3</v>
      </c>
      <c r="G26" s="477">
        <v>122.4</v>
      </c>
      <c r="H26" s="478">
        <v>123.9</v>
      </c>
      <c r="I26" s="477">
        <v>104.2</v>
      </c>
      <c r="J26" s="477">
        <v>98.1</v>
      </c>
      <c r="K26" s="477">
        <v>94.6</v>
      </c>
      <c r="L26" s="478">
        <v>103.1</v>
      </c>
      <c r="M26" s="479">
        <v>104.8</v>
      </c>
      <c r="N26" s="478">
        <v>117.2</v>
      </c>
      <c r="O26" s="480"/>
    </row>
    <row r="27" spans="1:15" ht="15" customHeight="1">
      <c r="A27" s="241" t="s">
        <v>292</v>
      </c>
      <c r="B27" s="477">
        <v>113.2</v>
      </c>
      <c r="C27" s="477">
        <v>106.8</v>
      </c>
      <c r="D27" s="477">
        <v>108.4</v>
      </c>
      <c r="E27" s="478">
        <v>100</v>
      </c>
      <c r="F27" s="477">
        <v>109.3</v>
      </c>
      <c r="G27" s="477">
        <v>114</v>
      </c>
      <c r="H27" s="478">
        <v>104.2</v>
      </c>
      <c r="I27" s="477">
        <v>103.2</v>
      </c>
      <c r="J27" s="477">
        <v>98</v>
      </c>
      <c r="K27" s="477">
        <v>99</v>
      </c>
      <c r="L27" s="478">
        <v>99.9</v>
      </c>
      <c r="M27" s="479">
        <v>103.9</v>
      </c>
      <c r="N27" s="478">
        <v>101.7</v>
      </c>
      <c r="O27" s="480"/>
    </row>
    <row r="28" spans="1:15" ht="15" customHeight="1">
      <c r="A28" s="229" t="s">
        <v>293</v>
      </c>
      <c r="B28" s="477">
        <v>104.1</v>
      </c>
      <c r="C28" s="477">
        <v>102.7</v>
      </c>
      <c r="D28" s="477">
        <v>107.4</v>
      </c>
      <c r="E28" s="478">
        <v>100</v>
      </c>
      <c r="F28" s="477">
        <v>108.2</v>
      </c>
      <c r="G28" s="477">
        <v>115.6</v>
      </c>
      <c r="H28" s="478">
        <v>97.4</v>
      </c>
      <c r="I28" s="477">
        <v>109</v>
      </c>
      <c r="J28" s="477">
        <v>99.7</v>
      </c>
      <c r="K28" s="477">
        <v>95.2</v>
      </c>
      <c r="L28" s="478">
        <v>96.1</v>
      </c>
      <c r="M28" s="479">
        <v>106</v>
      </c>
      <c r="N28" s="478">
        <v>99.3</v>
      </c>
      <c r="O28" s="480"/>
    </row>
    <row r="29" spans="1:15" ht="15" customHeight="1">
      <c r="A29" s="229" t="s">
        <v>294</v>
      </c>
      <c r="B29" s="477">
        <v>113.1</v>
      </c>
      <c r="C29" s="477">
        <v>100.8</v>
      </c>
      <c r="D29" s="477">
        <v>102.4</v>
      </c>
      <c r="E29" s="478">
        <v>100</v>
      </c>
      <c r="F29" s="477">
        <v>94</v>
      </c>
      <c r="G29" s="477">
        <v>98.7</v>
      </c>
      <c r="H29" s="478">
        <v>114.2</v>
      </c>
      <c r="I29" s="477">
        <v>96.9</v>
      </c>
      <c r="J29" s="477">
        <v>98.8</v>
      </c>
      <c r="K29" s="477">
        <v>94</v>
      </c>
      <c r="L29" s="478">
        <v>110.3</v>
      </c>
      <c r="M29" s="479">
        <v>97.7</v>
      </c>
      <c r="N29" s="478">
        <v>95.7</v>
      </c>
      <c r="O29" s="480"/>
    </row>
    <row r="30" spans="1:15" ht="15" customHeight="1">
      <c r="A30" s="229" t="s">
        <v>295</v>
      </c>
      <c r="B30" s="477">
        <v>127.8</v>
      </c>
      <c r="C30" s="477">
        <v>114.2</v>
      </c>
      <c r="D30" s="477">
        <v>111</v>
      </c>
      <c r="E30" s="478">
        <v>100</v>
      </c>
      <c r="F30" s="477">
        <v>113.7</v>
      </c>
      <c r="G30" s="477">
        <v>114.1</v>
      </c>
      <c r="H30" s="478">
        <v>113</v>
      </c>
      <c r="I30" s="477">
        <v>90.9</v>
      </c>
      <c r="J30" s="477">
        <v>94.1</v>
      </c>
      <c r="K30" s="477">
        <v>107.8</v>
      </c>
      <c r="L30" s="478">
        <v>107.1</v>
      </c>
      <c r="M30" s="479">
        <v>100.1</v>
      </c>
      <c r="N30" s="478">
        <v>107.6</v>
      </c>
      <c r="O30" s="480"/>
    </row>
    <row r="31" spans="1:15" ht="2.25" customHeight="1">
      <c r="A31" s="234"/>
      <c r="B31" s="482"/>
      <c r="C31" s="482"/>
      <c r="D31" s="482"/>
      <c r="E31" s="483"/>
      <c r="F31" s="484"/>
      <c r="G31" s="484"/>
      <c r="H31" s="485"/>
      <c r="I31" s="486"/>
      <c r="J31" s="484"/>
      <c r="K31" s="484"/>
      <c r="L31" s="485"/>
      <c r="M31" s="486"/>
      <c r="N31" s="485"/>
      <c r="O31" s="480"/>
    </row>
    <row r="32" spans="1:15" ht="17.5" customHeight="1">
      <c r="A32" s="487" t="s">
        <v>296</v>
      </c>
      <c r="B32" s="477"/>
      <c r="C32" s="477"/>
      <c r="D32" s="477"/>
      <c r="E32" s="477"/>
      <c r="F32" s="488"/>
      <c r="G32" s="488"/>
      <c r="H32" s="488"/>
      <c r="I32" s="488"/>
      <c r="J32" s="488"/>
      <c r="K32" s="488"/>
      <c r="L32" s="488"/>
      <c r="M32" s="488"/>
      <c r="N32" s="488" t="s">
        <v>297</v>
      </c>
    </row>
    <row r="33" spans="1:8" ht="12.25" customHeight="1">
      <c r="A33" s="489"/>
      <c r="B33" s="225"/>
      <c r="C33" s="225"/>
      <c r="D33" s="225"/>
      <c r="E33" s="225"/>
      <c r="F33" s="490"/>
      <c r="G33" s="490"/>
      <c r="H33" s="490"/>
    </row>
    <row r="34" spans="1:8">
      <c r="B34" s="491"/>
      <c r="C34" s="491"/>
      <c r="D34" s="491"/>
      <c r="E34" s="491"/>
      <c r="F34" s="491"/>
      <c r="G34" s="491"/>
      <c r="H34" s="491"/>
    </row>
  </sheetData>
  <mergeCells count="4">
    <mergeCell ref="F2:H2"/>
    <mergeCell ref="I2:K2"/>
    <mergeCell ref="M2:N2"/>
    <mergeCell ref="B4:N4"/>
  </mergeCells>
  <pageMargins left="0.51181102362204722" right="0.51181102362204722" top="0.47244094488188976" bottom="0" header="0" footer="0"/>
  <pageSetup paperSize="9" scale="97" orientation="landscape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C3D9C-9802-4CA7-A71B-F632F2CAC48E}">
  <sheetPr>
    <pageSetUpPr fitToPage="1"/>
  </sheetPr>
  <dimension ref="A1:O35"/>
  <sheetViews>
    <sheetView zoomScaleNormal="100" workbookViewId="0"/>
  </sheetViews>
  <sheetFormatPr defaultColWidth="7.36328125" defaultRowHeight="11.5"/>
  <cols>
    <col min="1" max="1" width="34.7265625" style="225" customWidth="1"/>
    <col min="2" max="8" width="7.7265625" style="492" customWidth="1"/>
    <col min="9" max="11" width="8.6328125" style="225" bestFit="1" customWidth="1"/>
    <col min="12" max="13" width="8.6328125" style="225" customWidth="1"/>
    <col min="14" max="14" width="8.6328125" style="225" bestFit="1" customWidth="1"/>
    <col min="15" max="16384" width="7.36328125" style="225"/>
  </cols>
  <sheetData>
    <row r="1" spans="1:15" ht="25.5" customHeight="1">
      <c r="A1" s="223" t="s">
        <v>299</v>
      </c>
      <c r="B1" s="225"/>
      <c r="C1" s="225"/>
      <c r="D1" s="225"/>
      <c r="E1" s="225"/>
      <c r="F1" s="225"/>
      <c r="G1" s="225"/>
      <c r="H1" s="225"/>
    </row>
    <row r="2" spans="1:15" s="466" customFormat="1" ht="15" customHeight="1">
      <c r="A2" s="317"/>
      <c r="B2" s="465"/>
      <c r="C2" s="117"/>
      <c r="D2" s="117"/>
      <c r="E2" s="62"/>
      <c r="F2" s="612">
        <v>2024</v>
      </c>
      <c r="G2" s="612"/>
      <c r="H2" s="613"/>
      <c r="I2" s="614">
        <v>2025</v>
      </c>
      <c r="J2" s="612"/>
      <c r="K2" s="612"/>
      <c r="L2" s="613"/>
      <c r="M2" s="614">
        <v>2026</v>
      </c>
      <c r="N2" s="613"/>
    </row>
    <row r="3" spans="1:15" s="466" customFormat="1" ht="15" customHeight="1">
      <c r="A3" s="320"/>
      <c r="B3" s="120">
        <v>2022</v>
      </c>
      <c r="C3" s="120">
        <v>2023</v>
      </c>
      <c r="D3" s="120">
        <v>2024</v>
      </c>
      <c r="E3" s="121">
        <v>2025</v>
      </c>
      <c r="F3" s="467" t="s">
        <v>2</v>
      </c>
      <c r="G3" s="467" t="s">
        <v>3</v>
      </c>
      <c r="H3" s="363" t="s">
        <v>4</v>
      </c>
      <c r="I3" s="469" t="s">
        <v>5</v>
      </c>
      <c r="J3" s="467" t="s">
        <v>2</v>
      </c>
      <c r="K3" s="467" t="s">
        <v>3</v>
      </c>
      <c r="L3" s="468" t="s">
        <v>4</v>
      </c>
      <c r="M3" s="469" t="s">
        <v>5</v>
      </c>
      <c r="N3" s="363" t="s">
        <v>6</v>
      </c>
    </row>
    <row r="4" spans="1:15" s="471" customFormat="1" ht="15" customHeight="1">
      <c r="A4" s="470"/>
      <c r="B4" s="615" t="s">
        <v>38</v>
      </c>
      <c r="C4" s="616"/>
      <c r="D4" s="616"/>
      <c r="E4" s="616"/>
      <c r="F4" s="616"/>
      <c r="G4" s="616"/>
      <c r="H4" s="616"/>
      <c r="I4" s="616"/>
      <c r="J4" s="616"/>
      <c r="K4" s="616"/>
      <c r="L4" s="616"/>
      <c r="M4" s="616"/>
      <c r="N4" s="617"/>
    </row>
    <row r="5" spans="1:15" s="471" customFormat="1" ht="2.25" customHeight="1">
      <c r="A5" s="472"/>
      <c r="B5" s="473"/>
      <c r="C5" s="473"/>
      <c r="D5" s="473"/>
      <c r="E5" s="474"/>
      <c r="F5" s="475"/>
      <c r="G5" s="475"/>
      <c r="H5" s="319"/>
      <c r="I5" s="318"/>
      <c r="J5" s="475"/>
      <c r="K5" s="475"/>
      <c r="L5" s="319"/>
      <c r="M5" s="318"/>
      <c r="N5" s="319"/>
    </row>
    <row r="6" spans="1:15" ht="15" customHeight="1">
      <c r="A6" s="476" t="s">
        <v>272</v>
      </c>
      <c r="B6" s="477">
        <v>2.7</v>
      </c>
      <c r="C6" s="477">
        <v>-4.2</v>
      </c>
      <c r="D6" s="477">
        <v>3.8</v>
      </c>
      <c r="E6" s="478">
        <v>8.6999999999999993</v>
      </c>
      <c r="F6" s="477">
        <v>-0.6</v>
      </c>
      <c r="G6" s="477">
        <v>11.2</v>
      </c>
      <c r="H6" s="478">
        <v>5.5</v>
      </c>
      <c r="I6" s="479">
        <v>8.6</v>
      </c>
      <c r="J6" s="477">
        <v>10.5</v>
      </c>
      <c r="K6" s="477">
        <v>4.5999999999999996</v>
      </c>
      <c r="L6" s="478">
        <v>11.4</v>
      </c>
      <c r="M6" s="479">
        <v>7.3</v>
      </c>
      <c r="N6" s="478">
        <v>12.5</v>
      </c>
      <c r="O6" s="480"/>
    </row>
    <row r="7" spans="1:15" ht="15" customHeight="1">
      <c r="A7" s="241" t="s">
        <v>273</v>
      </c>
      <c r="B7" s="477">
        <v>2.6</v>
      </c>
      <c r="C7" s="477">
        <v>-3</v>
      </c>
      <c r="D7" s="477">
        <v>7.2</v>
      </c>
      <c r="E7" s="478">
        <v>12.7</v>
      </c>
      <c r="F7" s="477">
        <v>4.0999999999999996</v>
      </c>
      <c r="G7" s="477">
        <v>16</v>
      </c>
      <c r="H7" s="478">
        <v>11.4</v>
      </c>
      <c r="I7" s="479">
        <v>9.8000000000000007</v>
      </c>
      <c r="J7" s="477">
        <v>10.5</v>
      </c>
      <c r="K7" s="477">
        <v>10</v>
      </c>
      <c r="L7" s="478">
        <v>19.399999999999999</v>
      </c>
      <c r="M7" s="479">
        <v>24.4</v>
      </c>
      <c r="N7" s="478">
        <v>33.799999999999997</v>
      </c>
      <c r="O7" s="480"/>
    </row>
    <row r="8" spans="1:15" ht="15" customHeight="1">
      <c r="A8" s="229" t="s">
        <v>274</v>
      </c>
      <c r="B8" s="477">
        <v>1.7</v>
      </c>
      <c r="C8" s="477">
        <v>-1.8</v>
      </c>
      <c r="D8" s="477">
        <v>5.6</v>
      </c>
      <c r="E8" s="478">
        <v>9.8000000000000007</v>
      </c>
      <c r="F8" s="477">
        <v>1.3</v>
      </c>
      <c r="G8" s="477">
        <v>16</v>
      </c>
      <c r="H8" s="478">
        <v>9.8000000000000007</v>
      </c>
      <c r="I8" s="479">
        <v>6.4</v>
      </c>
      <c r="J8" s="477">
        <v>7.9</v>
      </c>
      <c r="K8" s="477">
        <v>7</v>
      </c>
      <c r="L8" s="478">
        <v>17</v>
      </c>
      <c r="M8" s="479">
        <v>28.1</v>
      </c>
      <c r="N8" s="478">
        <v>35.700000000000003</v>
      </c>
      <c r="O8" s="480"/>
    </row>
    <row r="9" spans="1:15" ht="15" customHeight="1">
      <c r="A9" s="229" t="s">
        <v>300</v>
      </c>
      <c r="B9" s="477">
        <v>2.6</v>
      </c>
      <c r="C9" s="477">
        <v>-16</v>
      </c>
      <c r="D9" s="477">
        <v>18.3</v>
      </c>
      <c r="E9" s="478">
        <v>-6.9</v>
      </c>
      <c r="F9" s="477">
        <v>23.9</v>
      </c>
      <c r="G9" s="477">
        <v>35.299999999999997</v>
      </c>
      <c r="H9" s="478">
        <v>25.2</v>
      </c>
      <c r="I9" s="479">
        <v>10.1</v>
      </c>
      <c r="J9" s="477">
        <v>-3.8</v>
      </c>
      <c r="K9" s="477">
        <v>-15.6</v>
      </c>
      <c r="L9" s="478">
        <v>-16</v>
      </c>
      <c r="M9" s="479">
        <v>-11.7</v>
      </c>
      <c r="N9" s="478">
        <v>-8.6999999999999993</v>
      </c>
      <c r="O9" s="480"/>
    </row>
    <row r="10" spans="1:15" ht="15" customHeight="1">
      <c r="A10" s="229" t="s">
        <v>276</v>
      </c>
      <c r="B10" s="477">
        <v>8.4</v>
      </c>
      <c r="C10" s="477">
        <v>-4.8</v>
      </c>
      <c r="D10" s="477">
        <v>21.4</v>
      </c>
      <c r="E10" s="478">
        <v>51.4</v>
      </c>
      <c r="F10" s="477">
        <v>24.1</v>
      </c>
      <c r="G10" s="477">
        <v>5.9</v>
      </c>
      <c r="H10" s="478">
        <v>26.5</v>
      </c>
      <c r="I10" s="479">
        <v>38.700000000000003</v>
      </c>
      <c r="J10" s="477">
        <v>42.8</v>
      </c>
      <c r="K10" s="477">
        <v>60.9</v>
      </c>
      <c r="L10" s="478">
        <v>59.8</v>
      </c>
      <c r="M10" s="479">
        <v>21.4</v>
      </c>
      <c r="N10" s="478">
        <v>51.8</v>
      </c>
      <c r="O10" s="480"/>
    </row>
    <row r="11" spans="1:15" ht="15" customHeight="1">
      <c r="A11" s="229" t="s">
        <v>277</v>
      </c>
      <c r="B11" s="477">
        <v>7.7</v>
      </c>
      <c r="C11" s="477">
        <v>-8</v>
      </c>
      <c r="D11" s="477">
        <v>4.9000000000000004</v>
      </c>
      <c r="E11" s="478">
        <v>-1.1000000000000001</v>
      </c>
      <c r="F11" s="477">
        <v>17.100000000000001</v>
      </c>
      <c r="G11" s="477">
        <v>10.3</v>
      </c>
      <c r="H11" s="478">
        <v>-4.7</v>
      </c>
      <c r="I11" s="479">
        <v>-2.7</v>
      </c>
      <c r="J11" s="477">
        <v>-15</v>
      </c>
      <c r="K11" s="477">
        <v>2.2999999999999998</v>
      </c>
      <c r="L11" s="478">
        <v>12.4</v>
      </c>
      <c r="M11" s="479">
        <v>18.399999999999999</v>
      </c>
      <c r="N11" s="478">
        <v>12.4</v>
      </c>
      <c r="O11" s="480"/>
    </row>
    <row r="12" spans="1:15" ht="15" customHeight="1">
      <c r="A12" s="241" t="s">
        <v>278</v>
      </c>
      <c r="B12" s="477">
        <v>-5.6</v>
      </c>
      <c r="C12" s="477">
        <v>-6.7</v>
      </c>
      <c r="D12" s="477">
        <v>4.3</v>
      </c>
      <c r="E12" s="478">
        <v>0.2</v>
      </c>
      <c r="F12" s="477">
        <v>5.5</v>
      </c>
      <c r="G12" s="477">
        <v>5.4</v>
      </c>
      <c r="H12" s="478">
        <v>-0.2</v>
      </c>
      <c r="I12" s="479">
        <v>-5.2</v>
      </c>
      <c r="J12" s="477">
        <v>-0.4</v>
      </c>
      <c r="K12" s="477">
        <v>4.3</v>
      </c>
      <c r="L12" s="478">
        <v>2.4</v>
      </c>
      <c r="M12" s="479">
        <v>-5.5</v>
      </c>
      <c r="N12" s="478">
        <v>-13.5</v>
      </c>
      <c r="O12" s="480"/>
    </row>
    <row r="13" spans="1:15" ht="15" customHeight="1">
      <c r="A13" s="229" t="s">
        <v>279</v>
      </c>
      <c r="B13" s="477">
        <v>7.5</v>
      </c>
      <c r="C13" s="477">
        <v>-1.5</v>
      </c>
      <c r="D13" s="477">
        <v>4.7</v>
      </c>
      <c r="E13" s="478">
        <v>2</v>
      </c>
      <c r="F13" s="477">
        <v>14.7</v>
      </c>
      <c r="G13" s="477">
        <v>-1.8</v>
      </c>
      <c r="H13" s="478">
        <v>6</v>
      </c>
      <c r="I13" s="479">
        <v>1.5</v>
      </c>
      <c r="J13" s="477">
        <v>-0.4</v>
      </c>
      <c r="K13" s="477">
        <v>10.3</v>
      </c>
      <c r="L13" s="478">
        <v>-2.4</v>
      </c>
      <c r="M13" s="479">
        <v>-5.5</v>
      </c>
      <c r="N13" s="478">
        <v>-17.3</v>
      </c>
      <c r="O13" s="480"/>
    </row>
    <row r="14" spans="1:15" ht="15" customHeight="1">
      <c r="A14" s="229" t="s">
        <v>280</v>
      </c>
      <c r="B14" s="477">
        <v>-12.6</v>
      </c>
      <c r="C14" s="477">
        <v>-14.8</v>
      </c>
      <c r="D14" s="477">
        <v>6.8</v>
      </c>
      <c r="E14" s="478">
        <v>-7.9</v>
      </c>
      <c r="F14" s="477">
        <v>2.9</v>
      </c>
      <c r="G14" s="477">
        <v>7.1</v>
      </c>
      <c r="H14" s="478">
        <v>4.2</v>
      </c>
      <c r="I14" s="479">
        <v>-10.4</v>
      </c>
      <c r="J14" s="477">
        <v>0.7</v>
      </c>
      <c r="K14" s="477">
        <v>-8.8000000000000007</v>
      </c>
      <c r="L14" s="478">
        <v>-13.6</v>
      </c>
      <c r="M14" s="479">
        <v>-16</v>
      </c>
      <c r="N14" s="478">
        <v>-45.8</v>
      </c>
      <c r="O14" s="480"/>
    </row>
    <row r="15" spans="1:15" ht="15" customHeight="1">
      <c r="A15" s="229" t="s">
        <v>281</v>
      </c>
      <c r="B15" s="477">
        <v>-2</v>
      </c>
      <c r="C15" s="477">
        <v>-0.9</v>
      </c>
      <c r="D15" s="477">
        <v>2.2000000000000002</v>
      </c>
      <c r="E15" s="478">
        <v>1.3</v>
      </c>
      <c r="F15" s="477">
        <v>5.8</v>
      </c>
      <c r="G15" s="477">
        <v>17.8</v>
      </c>
      <c r="H15" s="478">
        <v>-26.8</v>
      </c>
      <c r="I15" s="479">
        <v>-11.6</v>
      </c>
      <c r="J15" s="477">
        <v>-5.2</v>
      </c>
      <c r="K15" s="477">
        <v>5.8</v>
      </c>
      <c r="L15" s="478">
        <v>24.3</v>
      </c>
      <c r="M15" s="479">
        <v>-5.9</v>
      </c>
      <c r="N15" s="478">
        <v>1.3</v>
      </c>
      <c r="O15" s="480"/>
    </row>
    <row r="16" spans="1:15" ht="15" customHeight="1">
      <c r="A16" s="229" t="s">
        <v>12</v>
      </c>
      <c r="B16" s="477">
        <v>-4.7</v>
      </c>
      <c r="C16" s="477">
        <v>-0.9</v>
      </c>
      <c r="D16" s="477">
        <v>0.4</v>
      </c>
      <c r="E16" s="478">
        <v>2.2000000000000002</v>
      </c>
      <c r="F16" s="477">
        <v>-2.4</v>
      </c>
      <c r="G16" s="477">
        <v>4.5</v>
      </c>
      <c r="H16" s="478">
        <v>7.5</v>
      </c>
      <c r="I16" s="479">
        <v>-5.6</v>
      </c>
      <c r="J16" s="477">
        <v>2.6</v>
      </c>
      <c r="K16" s="477">
        <v>4.8</v>
      </c>
      <c r="L16" s="478">
        <v>6.2</v>
      </c>
      <c r="M16" s="479">
        <v>6.5</v>
      </c>
      <c r="N16" s="478">
        <v>15.9</v>
      </c>
      <c r="O16" s="480"/>
    </row>
    <row r="17" spans="1:15" ht="15" customHeight="1">
      <c r="A17" s="481" t="s">
        <v>282</v>
      </c>
      <c r="B17" s="477">
        <v>-4.2</v>
      </c>
      <c r="C17" s="477">
        <v>-9.6999999999999993</v>
      </c>
      <c r="D17" s="477">
        <v>-12.4</v>
      </c>
      <c r="E17" s="478">
        <v>16.399999999999999</v>
      </c>
      <c r="F17" s="477">
        <v>-33.6</v>
      </c>
      <c r="G17" s="477">
        <v>7.9</v>
      </c>
      <c r="H17" s="478">
        <v>-4.0999999999999996</v>
      </c>
      <c r="I17" s="479">
        <v>28.3</v>
      </c>
      <c r="J17" s="477">
        <v>38.1</v>
      </c>
      <c r="K17" s="477">
        <v>-2.4</v>
      </c>
      <c r="L17" s="478">
        <v>10.4</v>
      </c>
      <c r="M17" s="479">
        <v>-23.9</v>
      </c>
      <c r="N17" s="478">
        <v>-17.3</v>
      </c>
      <c r="O17" s="480"/>
    </row>
    <row r="18" spans="1:15" ht="15" customHeight="1">
      <c r="A18" s="229" t="s">
        <v>283</v>
      </c>
      <c r="B18" s="477">
        <v>-10.3</v>
      </c>
      <c r="C18" s="477">
        <v>-19.600000000000001</v>
      </c>
      <c r="D18" s="477">
        <v>-22.2</v>
      </c>
      <c r="E18" s="478">
        <v>23.9</v>
      </c>
      <c r="F18" s="477">
        <v>-61.1</v>
      </c>
      <c r="G18" s="477">
        <v>23.9</v>
      </c>
      <c r="H18" s="478">
        <v>-10.7</v>
      </c>
      <c r="I18" s="479">
        <v>18.600000000000001</v>
      </c>
      <c r="J18" s="477">
        <v>75.400000000000006</v>
      </c>
      <c r="K18" s="477">
        <v>1.3</v>
      </c>
      <c r="L18" s="478">
        <v>29</v>
      </c>
      <c r="M18" s="479">
        <v>-25</v>
      </c>
      <c r="N18" s="478">
        <v>-37.799999999999997</v>
      </c>
      <c r="O18" s="480"/>
    </row>
    <row r="19" spans="1:15" ht="15" customHeight="1">
      <c r="A19" s="229" t="s">
        <v>284</v>
      </c>
      <c r="B19" s="477">
        <v>4.9000000000000004</v>
      </c>
      <c r="C19" s="477">
        <v>4.3</v>
      </c>
      <c r="D19" s="477">
        <v>2.5</v>
      </c>
      <c r="E19" s="478">
        <v>5.7</v>
      </c>
      <c r="F19" s="477">
        <v>13.3</v>
      </c>
      <c r="G19" s="477">
        <v>-5.7</v>
      </c>
      <c r="H19" s="478">
        <v>5.4</v>
      </c>
      <c r="I19" s="479">
        <v>23.5</v>
      </c>
      <c r="J19" s="477">
        <v>0.9</v>
      </c>
      <c r="K19" s="477">
        <v>-0.9</v>
      </c>
      <c r="L19" s="478">
        <v>0.1</v>
      </c>
      <c r="M19" s="479">
        <v>-23.5</v>
      </c>
      <c r="N19" s="478">
        <v>-9.5</v>
      </c>
      <c r="O19" s="480"/>
    </row>
    <row r="20" spans="1:15" ht="15" customHeight="1">
      <c r="A20" s="241" t="s">
        <v>285</v>
      </c>
      <c r="B20" s="477">
        <v>6.3</v>
      </c>
      <c r="C20" s="477">
        <v>-7.9</v>
      </c>
      <c r="D20" s="477">
        <v>2.6</v>
      </c>
      <c r="E20" s="478">
        <v>3.8</v>
      </c>
      <c r="F20" s="477">
        <v>-0.8</v>
      </c>
      <c r="G20" s="477">
        <v>8.6</v>
      </c>
      <c r="H20" s="478">
        <v>-3.1</v>
      </c>
      <c r="I20" s="479">
        <v>3.6</v>
      </c>
      <c r="J20" s="477">
        <v>7.9</v>
      </c>
      <c r="K20" s="477">
        <v>0</v>
      </c>
      <c r="L20" s="478">
        <v>4.2</v>
      </c>
      <c r="M20" s="479">
        <v>7.5</v>
      </c>
      <c r="N20" s="478">
        <v>19.3</v>
      </c>
      <c r="O20" s="480"/>
    </row>
    <row r="21" spans="1:15" ht="15" customHeight="1">
      <c r="A21" s="229" t="s">
        <v>286</v>
      </c>
      <c r="B21" s="477">
        <v>10.9</v>
      </c>
      <c r="C21" s="477">
        <v>-4</v>
      </c>
      <c r="D21" s="477">
        <v>3.6</v>
      </c>
      <c r="E21" s="478">
        <v>2.7</v>
      </c>
      <c r="F21" s="477">
        <v>0.5</v>
      </c>
      <c r="G21" s="477">
        <v>10.3</v>
      </c>
      <c r="H21" s="478">
        <v>-4.7</v>
      </c>
      <c r="I21" s="479">
        <v>2.8</v>
      </c>
      <c r="J21" s="477">
        <v>6.4</v>
      </c>
      <c r="K21" s="477">
        <v>-1</v>
      </c>
      <c r="L21" s="478">
        <v>3.2</v>
      </c>
      <c r="M21" s="479">
        <v>7</v>
      </c>
      <c r="N21" s="478">
        <v>21.4</v>
      </c>
      <c r="O21" s="480"/>
    </row>
    <row r="22" spans="1:15" ht="15" customHeight="1">
      <c r="A22" s="229" t="s">
        <v>287</v>
      </c>
      <c r="B22" s="477">
        <v>-3.2</v>
      </c>
      <c r="C22" s="477">
        <v>-18.2</v>
      </c>
      <c r="D22" s="477">
        <v>-1.5</v>
      </c>
      <c r="E22" s="478">
        <v>8.1999999999999993</v>
      </c>
      <c r="F22" s="477">
        <v>-5.7</v>
      </c>
      <c r="G22" s="477">
        <v>2.9</v>
      </c>
      <c r="H22" s="478">
        <v>2.4</v>
      </c>
      <c r="I22" s="479">
        <v>6.1</v>
      </c>
      <c r="J22" s="477">
        <v>14.6</v>
      </c>
      <c r="K22" s="477">
        <v>3.9</v>
      </c>
      <c r="L22" s="478">
        <v>8.6999999999999993</v>
      </c>
      <c r="M22" s="479">
        <v>10.5</v>
      </c>
      <c r="N22" s="478">
        <v>10.199999999999999</v>
      </c>
      <c r="O22" s="480"/>
    </row>
    <row r="23" spans="1:15" ht="15" customHeight="1">
      <c r="A23" s="241" t="s">
        <v>288</v>
      </c>
      <c r="B23" s="477">
        <v>18.899999999999999</v>
      </c>
      <c r="C23" s="477">
        <v>14.9</v>
      </c>
      <c r="D23" s="477">
        <v>9.9</v>
      </c>
      <c r="E23" s="478">
        <v>18.7</v>
      </c>
      <c r="F23" s="477">
        <v>9.3000000000000007</v>
      </c>
      <c r="G23" s="477">
        <v>5.5</v>
      </c>
      <c r="H23" s="478">
        <v>10.8</v>
      </c>
      <c r="I23" s="479">
        <v>12.5</v>
      </c>
      <c r="J23" s="477">
        <v>20.9</v>
      </c>
      <c r="K23" s="477">
        <v>14.9</v>
      </c>
      <c r="L23" s="478">
        <v>26.1</v>
      </c>
      <c r="M23" s="479">
        <v>8.3000000000000007</v>
      </c>
      <c r="N23" s="478">
        <v>3.3</v>
      </c>
      <c r="O23" s="480"/>
    </row>
    <row r="24" spans="1:15" ht="15" customHeight="1">
      <c r="A24" s="229" t="s">
        <v>289</v>
      </c>
      <c r="B24" s="477">
        <v>19.100000000000001</v>
      </c>
      <c r="C24" s="477">
        <v>25.8</v>
      </c>
      <c r="D24" s="477">
        <v>4.7</v>
      </c>
      <c r="E24" s="478">
        <v>7.5</v>
      </c>
      <c r="F24" s="477">
        <v>17.100000000000001</v>
      </c>
      <c r="G24" s="477">
        <v>-5</v>
      </c>
      <c r="H24" s="478">
        <v>5.5</v>
      </c>
      <c r="I24" s="479">
        <v>3.6</v>
      </c>
      <c r="J24" s="477">
        <v>5.9</v>
      </c>
      <c r="K24" s="477">
        <v>2.4</v>
      </c>
      <c r="L24" s="478">
        <v>16.7</v>
      </c>
      <c r="M24" s="479">
        <v>-0.9</v>
      </c>
      <c r="N24" s="478">
        <v>-6.4</v>
      </c>
      <c r="O24" s="480"/>
    </row>
    <row r="25" spans="1:15" ht="15" customHeight="1">
      <c r="A25" s="229" t="s">
        <v>290</v>
      </c>
      <c r="B25" s="477">
        <v>27.7</v>
      </c>
      <c r="C25" s="477">
        <v>15.9</v>
      </c>
      <c r="D25" s="477">
        <v>14.8</v>
      </c>
      <c r="E25" s="478">
        <v>30.7</v>
      </c>
      <c r="F25" s="477">
        <v>9.3000000000000007</v>
      </c>
      <c r="G25" s="477">
        <v>10</v>
      </c>
      <c r="H25" s="478">
        <v>16.2</v>
      </c>
      <c r="I25" s="479">
        <v>18.5</v>
      </c>
      <c r="J25" s="477">
        <v>34.700000000000003</v>
      </c>
      <c r="K25" s="477">
        <v>29.7</v>
      </c>
      <c r="L25" s="478">
        <v>39.6</v>
      </c>
      <c r="M25" s="479">
        <v>14.9</v>
      </c>
      <c r="N25" s="478">
        <v>6.8</v>
      </c>
      <c r="O25" s="480"/>
    </row>
    <row r="26" spans="1:15" ht="15" customHeight="1">
      <c r="A26" s="229" t="s">
        <v>291</v>
      </c>
      <c r="B26" s="477">
        <v>-11.8</v>
      </c>
      <c r="C26" s="477">
        <v>-12.8</v>
      </c>
      <c r="D26" s="477">
        <v>3.1</v>
      </c>
      <c r="E26" s="478">
        <v>-11.9</v>
      </c>
      <c r="F26" s="477">
        <v>-11.6</v>
      </c>
      <c r="G26" s="477">
        <v>18.8</v>
      </c>
      <c r="H26" s="478">
        <v>5.5</v>
      </c>
      <c r="I26" s="479">
        <v>3</v>
      </c>
      <c r="J26" s="477">
        <v>-7.7</v>
      </c>
      <c r="K26" s="477">
        <v>-22.8</v>
      </c>
      <c r="L26" s="478">
        <v>-16.8</v>
      </c>
      <c r="M26" s="479">
        <v>0.6</v>
      </c>
      <c r="N26" s="478">
        <v>19.5</v>
      </c>
      <c r="O26" s="480"/>
    </row>
    <row r="27" spans="1:15" ht="15" customHeight="1">
      <c r="A27" s="241" t="s">
        <v>292</v>
      </c>
      <c r="B27" s="477">
        <v>10.5</v>
      </c>
      <c r="C27" s="477">
        <v>-5.7</v>
      </c>
      <c r="D27" s="477">
        <v>1.5</v>
      </c>
      <c r="E27" s="478">
        <v>-7.8</v>
      </c>
      <c r="F27" s="477">
        <v>2.8</v>
      </c>
      <c r="G27" s="477">
        <v>5.0999999999999996</v>
      </c>
      <c r="H27" s="478">
        <v>1.2</v>
      </c>
      <c r="I27" s="479">
        <v>-2.9</v>
      </c>
      <c r="J27" s="477">
        <v>-10.4</v>
      </c>
      <c r="K27" s="477">
        <v>-13.2</v>
      </c>
      <c r="L27" s="478">
        <v>-4.0999999999999996</v>
      </c>
      <c r="M27" s="479">
        <v>0.7</v>
      </c>
      <c r="N27" s="478">
        <v>3.8</v>
      </c>
      <c r="O27" s="480"/>
    </row>
    <row r="28" spans="1:15" ht="15" customHeight="1">
      <c r="A28" s="229" t="s">
        <v>293</v>
      </c>
      <c r="B28" s="477">
        <v>14.6</v>
      </c>
      <c r="C28" s="477">
        <v>-1.3</v>
      </c>
      <c r="D28" s="477">
        <v>4.5</v>
      </c>
      <c r="E28" s="478">
        <v>-6.9</v>
      </c>
      <c r="F28" s="477">
        <v>7.7</v>
      </c>
      <c r="G28" s="477">
        <v>8</v>
      </c>
      <c r="H28" s="478">
        <v>3.7</v>
      </c>
      <c r="I28" s="479">
        <v>0.6</v>
      </c>
      <c r="J28" s="477">
        <v>-7.9</v>
      </c>
      <c r="K28" s="477">
        <v>-17.600000000000001</v>
      </c>
      <c r="L28" s="478">
        <v>-1.3</v>
      </c>
      <c r="M28" s="479">
        <v>-2.8</v>
      </c>
      <c r="N28" s="478">
        <v>-0.4</v>
      </c>
      <c r="O28" s="480"/>
    </row>
    <row r="29" spans="1:15" ht="15" customHeight="1">
      <c r="A29" s="229" t="s">
        <v>294</v>
      </c>
      <c r="B29" s="477">
        <v>5.3</v>
      </c>
      <c r="C29" s="477">
        <v>-10.9</v>
      </c>
      <c r="D29" s="477">
        <v>1.6</v>
      </c>
      <c r="E29" s="478">
        <v>-2.2999999999999998</v>
      </c>
      <c r="F29" s="477">
        <v>0.8</v>
      </c>
      <c r="G29" s="477">
        <v>1.1000000000000001</v>
      </c>
      <c r="H29" s="478">
        <v>1.2</v>
      </c>
      <c r="I29" s="479">
        <v>-5.7</v>
      </c>
      <c r="J29" s="477">
        <v>5.0999999999999996</v>
      </c>
      <c r="K29" s="477">
        <v>-4.8</v>
      </c>
      <c r="L29" s="478">
        <v>-3.4</v>
      </c>
      <c r="M29" s="479">
        <v>0.9</v>
      </c>
      <c r="N29" s="478">
        <v>-3.1</v>
      </c>
      <c r="O29" s="480"/>
    </row>
    <row r="30" spans="1:15" ht="15" customHeight="1">
      <c r="A30" s="229" t="s">
        <v>295</v>
      </c>
      <c r="B30" s="477">
        <v>5.5</v>
      </c>
      <c r="C30" s="477">
        <v>-10.6</v>
      </c>
      <c r="D30" s="477">
        <v>-2.8</v>
      </c>
      <c r="E30" s="478">
        <v>-9.9</v>
      </c>
      <c r="F30" s="477">
        <v>-3.9</v>
      </c>
      <c r="G30" s="477">
        <v>1.3</v>
      </c>
      <c r="H30" s="478">
        <v>-2</v>
      </c>
      <c r="I30" s="479">
        <v>-12</v>
      </c>
      <c r="J30" s="477">
        <v>-17.2</v>
      </c>
      <c r="K30" s="477">
        <v>-5.5</v>
      </c>
      <c r="L30" s="478">
        <v>-5.2</v>
      </c>
      <c r="M30" s="479">
        <v>10</v>
      </c>
      <c r="N30" s="478">
        <v>14.4</v>
      </c>
      <c r="O30" s="480"/>
    </row>
    <row r="31" spans="1:15" ht="2.25" customHeight="1">
      <c r="A31" s="234"/>
      <c r="B31" s="482"/>
      <c r="C31" s="482"/>
      <c r="D31" s="482"/>
      <c r="E31" s="483"/>
      <c r="F31" s="493"/>
      <c r="G31" s="493"/>
      <c r="H31" s="494"/>
      <c r="I31" s="495"/>
      <c r="J31" s="493"/>
      <c r="K31" s="493"/>
      <c r="L31" s="494"/>
      <c r="M31" s="495"/>
      <c r="N31" s="494"/>
    </row>
    <row r="32" spans="1:15" ht="17.5" customHeight="1">
      <c r="A32" s="496" t="s">
        <v>296</v>
      </c>
      <c r="B32" s="477"/>
      <c r="C32" s="477"/>
      <c r="D32" s="477"/>
      <c r="E32" s="477"/>
      <c r="F32" s="488"/>
      <c r="G32" s="488"/>
      <c r="H32" s="488"/>
      <c r="I32" s="488"/>
      <c r="J32" s="488"/>
      <c r="K32" s="488"/>
      <c r="L32" s="488"/>
      <c r="M32" s="488"/>
      <c r="N32" s="488" t="s">
        <v>297</v>
      </c>
    </row>
    <row r="33" spans="1:10" ht="12.25" customHeight="1">
      <c r="A33" s="489"/>
      <c r="B33" s="225"/>
      <c r="C33" s="225"/>
      <c r="D33" s="225"/>
      <c r="E33" s="225"/>
      <c r="F33" s="490"/>
      <c r="G33" s="490"/>
      <c r="H33" s="490"/>
      <c r="J33" s="480"/>
    </row>
    <row r="34" spans="1:10">
      <c r="B34" s="491"/>
      <c r="C34" s="491"/>
      <c r="D34" s="491"/>
      <c r="E34" s="491"/>
      <c r="F34" s="491"/>
      <c r="G34" s="491"/>
      <c r="H34" s="491"/>
      <c r="J34" s="480"/>
    </row>
    <row r="35" spans="1:10">
      <c r="B35" s="491"/>
      <c r="C35" s="491"/>
      <c r="D35" s="491"/>
      <c r="E35" s="491"/>
      <c r="F35" s="491"/>
      <c r="G35" s="491"/>
      <c r="H35" s="491"/>
      <c r="J35" s="480"/>
    </row>
  </sheetData>
  <mergeCells count="4">
    <mergeCell ref="F2:H2"/>
    <mergeCell ref="I2:L2"/>
    <mergeCell ref="M2:N2"/>
    <mergeCell ref="B4:N4"/>
  </mergeCells>
  <pageMargins left="0.51181102362204722" right="0.51181102362204722" top="0.47244094488188976" bottom="0" header="0" footer="0"/>
  <pageSetup paperSize="9" scale="98" orientation="landscape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3AE70-8A64-4336-A68F-A4C0B8DA4159}">
  <sheetPr>
    <pageSetUpPr fitToPage="1"/>
  </sheetPr>
  <dimension ref="A1:AE51"/>
  <sheetViews>
    <sheetView showGridLines="0" zoomScale="85" zoomScaleNormal="85" zoomScaleSheetLayoutView="100" workbookViewId="0">
      <selection activeCell="P8" sqref="P8"/>
    </sheetView>
  </sheetViews>
  <sheetFormatPr defaultColWidth="7.90625" defaultRowHeight="11.5"/>
  <cols>
    <col min="1" max="1" width="33.36328125" style="153" customWidth="1"/>
    <col min="2" max="8" width="8.1796875" style="153" customWidth="1"/>
    <col min="9" max="13" width="7.90625" style="153"/>
    <col min="14" max="14" width="7.6328125" style="153" customWidth="1"/>
    <col min="15" max="17" width="7.90625" style="153"/>
    <col min="18" max="18" width="9.08984375" style="153" bestFit="1" customWidth="1"/>
    <col min="19" max="16384" width="7.90625" style="153"/>
  </cols>
  <sheetData>
    <row r="1" spans="1:31" ht="25.5" customHeight="1">
      <c r="A1" s="1" t="s">
        <v>302</v>
      </c>
    </row>
    <row r="2" spans="1:31" ht="15" customHeight="1">
      <c r="A2" s="115"/>
      <c r="B2" s="497"/>
      <c r="C2" s="497"/>
      <c r="D2" s="497"/>
      <c r="E2" s="498"/>
      <c r="F2" s="619">
        <v>2024</v>
      </c>
      <c r="G2" s="619"/>
      <c r="H2" s="620"/>
      <c r="I2" s="621">
        <v>2025</v>
      </c>
      <c r="J2" s="619"/>
      <c r="K2" s="619"/>
      <c r="L2" s="620"/>
      <c r="M2" s="621">
        <v>2026</v>
      </c>
      <c r="N2" s="620"/>
    </row>
    <row r="3" spans="1:31" ht="15" customHeight="1">
      <c r="A3" s="118"/>
      <c r="B3" s="428">
        <v>2022</v>
      </c>
      <c r="C3" s="428">
        <v>2023</v>
      </c>
      <c r="D3" s="428">
        <v>2024</v>
      </c>
      <c r="E3" s="499">
        <v>2025</v>
      </c>
      <c r="F3" s="500" t="s">
        <v>2</v>
      </c>
      <c r="G3" s="500" t="s">
        <v>3</v>
      </c>
      <c r="H3" s="501" t="s">
        <v>4</v>
      </c>
      <c r="I3" s="502" t="s">
        <v>5</v>
      </c>
      <c r="J3" s="500" t="s">
        <v>2</v>
      </c>
      <c r="K3" s="500" t="s">
        <v>3</v>
      </c>
      <c r="L3" s="503" t="s">
        <v>4</v>
      </c>
      <c r="M3" s="502" t="s">
        <v>5</v>
      </c>
      <c r="N3" s="501" t="s">
        <v>2</v>
      </c>
    </row>
    <row r="4" spans="1:31" ht="15" customHeight="1">
      <c r="A4" s="504"/>
      <c r="B4" s="622" t="s">
        <v>303</v>
      </c>
      <c r="C4" s="623"/>
      <c r="D4" s="623"/>
      <c r="E4" s="623"/>
      <c r="F4" s="623"/>
      <c r="G4" s="623"/>
      <c r="H4" s="623"/>
      <c r="I4" s="623"/>
      <c r="J4" s="623"/>
      <c r="K4" s="623"/>
      <c r="L4" s="623"/>
      <c r="M4" s="623"/>
      <c r="N4" s="624"/>
      <c r="R4" s="153" t="s">
        <v>221</v>
      </c>
    </row>
    <row r="5" spans="1:31" ht="2.25" customHeight="1">
      <c r="A5" s="505"/>
      <c r="B5" s="506"/>
      <c r="C5" s="506"/>
      <c r="D5" s="506"/>
      <c r="E5" s="507"/>
      <c r="F5" s="508"/>
      <c r="G5" s="508"/>
      <c r="H5" s="214"/>
      <c r="I5" s="213"/>
      <c r="J5" s="508"/>
      <c r="K5" s="508"/>
      <c r="L5" s="214"/>
      <c r="M5" s="213"/>
      <c r="N5" s="214"/>
    </row>
    <row r="6" spans="1:31" ht="25" customHeight="1">
      <c r="A6" s="509" t="s">
        <v>8</v>
      </c>
      <c r="B6" s="510">
        <v>22489.8</v>
      </c>
      <c r="C6" s="510">
        <v>12659.6</v>
      </c>
      <c r="D6" s="510">
        <v>13451.2</v>
      </c>
      <c r="E6" s="511">
        <v>14159.2</v>
      </c>
      <c r="F6" s="510">
        <v>3709.2</v>
      </c>
      <c r="G6" s="512">
        <v>994.3</v>
      </c>
      <c r="H6" s="510">
        <v>7043.3</v>
      </c>
      <c r="I6" s="513">
        <v>1720.9</v>
      </c>
      <c r="J6" s="510">
        <v>4004.9</v>
      </c>
      <c r="K6" s="510">
        <v>250.3</v>
      </c>
      <c r="L6" s="511">
        <v>8183.1</v>
      </c>
      <c r="M6" s="513">
        <v>2424.6999999999998</v>
      </c>
      <c r="N6" s="514">
        <v>5389.1</v>
      </c>
      <c r="O6" s="515"/>
      <c r="R6" s="515"/>
      <c r="S6" s="515"/>
      <c r="T6" s="515"/>
      <c r="U6" s="515"/>
      <c r="V6" s="515"/>
      <c r="W6" s="515"/>
      <c r="X6" s="515"/>
      <c r="Y6" s="515"/>
      <c r="Z6" s="515"/>
      <c r="AA6" s="515"/>
      <c r="AB6" s="515"/>
      <c r="AC6" s="515"/>
      <c r="AD6" s="515"/>
      <c r="AE6" s="515"/>
    </row>
    <row r="7" spans="1:31" ht="25" customHeight="1">
      <c r="A7" s="516" t="s">
        <v>10</v>
      </c>
      <c r="B7" s="510">
        <v>17371.599999999999</v>
      </c>
      <c r="C7" s="510">
        <v>8701.4</v>
      </c>
      <c r="D7" s="510">
        <v>11083.2</v>
      </c>
      <c r="E7" s="511">
        <v>12136.2</v>
      </c>
      <c r="F7" s="510">
        <v>3402.8</v>
      </c>
      <c r="G7" s="517">
        <v>677.6</v>
      </c>
      <c r="H7" s="510">
        <v>6019.1</v>
      </c>
      <c r="I7" s="513">
        <v>1151.5</v>
      </c>
      <c r="J7" s="510">
        <v>3708.8</v>
      </c>
      <c r="K7" s="510">
        <v>71.900000000000006</v>
      </c>
      <c r="L7" s="511">
        <v>7204.1</v>
      </c>
      <c r="M7" s="513">
        <v>2239.1999999999998</v>
      </c>
      <c r="N7" s="514">
        <v>5033.8999999999996</v>
      </c>
      <c r="O7" s="515"/>
      <c r="R7" s="515"/>
      <c r="S7" s="515"/>
      <c r="T7" s="515"/>
      <c r="U7" s="515"/>
      <c r="V7" s="515"/>
      <c r="W7" s="515"/>
      <c r="X7" s="515"/>
      <c r="Y7" s="515"/>
      <c r="Z7" s="515"/>
      <c r="AA7" s="515"/>
      <c r="AB7" s="515"/>
      <c r="AC7" s="515"/>
      <c r="AD7" s="515"/>
      <c r="AE7" s="515"/>
    </row>
    <row r="8" spans="1:31" ht="25" customHeight="1">
      <c r="A8" s="516" t="s">
        <v>304</v>
      </c>
      <c r="B8" s="510">
        <v>14994.4</v>
      </c>
      <c r="C8" s="510">
        <v>3060.4</v>
      </c>
      <c r="D8" s="510">
        <v>7665</v>
      </c>
      <c r="E8" s="511">
        <v>4676.8</v>
      </c>
      <c r="F8" s="510">
        <v>1770.5</v>
      </c>
      <c r="G8" s="517">
        <v>356.4</v>
      </c>
      <c r="H8" s="510">
        <v>5431.6</v>
      </c>
      <c r="I8" s="513">
        <v>55</v>
      </c>
      <c r="J8" s="510">
        <v>3212.7</v>
      </c>
      <c r="K8" s="510">
        <v>0</v>
      </c>
      <c r="L8" s="511">
        <v>1409.1</v>
      </c>
      <c r="M8" s="513">
        <v>2153.4</v>
      </c>
      <c r="N8" s="514">
        <v>3343.8</v>
      </c>
      <c r="O8" s="515"/>
      <c r="R8" s="515"/>
      <c r="S8" s="515"/>
      <c r="T8" s="515"/>
      <c r="U8" s="515"/>
      <c r="V8" s="515"/>
      <c r="W8" s="515"/>
      <c r="X8" s="515"/>
      <c r="Y8" s="515"/>
      <c r="Z8" s="515"/>
      <c r="AA8" s="515"/>
      <c r="AB8" s="515"/>
      <c r="AC8" s="515"/>
      <c r="AD8" s="515"/>
      <c r="AE8" s="515"/>
    </row>
    <row r="9" spans="1:31" ht="25" customHeight="1">
      <c r="A9" s="516" t="s">
        <v>305</v>
      </c>
      <c r="B9" s="510">
        <v>862.2</v>
      </c>
      <c r="C9" s="510">
        <v>4502.8</v>
      </c>
      <c r="D9" s="510">
        <v>366.4</v>
      </c>
      <c r="E9" s="511">
        <v>1291.5999999999999</v>
      </c>
      <c r="F9" s="510">
        <v>1.1000000000000001</v>
      </c>
      <c r="G9" s="158">
        <v>89.8</v>
      </c>
      <c r="H9" s="510">
        <v>275.5</v>
      </c>
      <c r="I9" s="513">
        <v>526</v>
      </c>
      <c r="J9" s="510">
        <v>155.69999999999999</v>
      </c>
      <c r="K9" s="510">
        <v>30.5</v>
      </c>
      <c r="L9" s="511">
        <v>579.4</v>
      </c>
      <c r="M9" s="513">
        <v>11.4</v>
      </c>
      <c r="N9" s="514">
        <v>45.8</v>
      </c>
      <c r="O9" s="515"/>
      <c r="R9" s="515"/>
      <c r="S9" s="515"/>
      <c r="T9" s="515"/>
      <c r="U9" s="515"/>
      <c r="V9" s="515"/>
      <c r="W9" s="515"/>
      <c r="X9" s="515"/>
      <c r="Y9" s="515"/>
      <c r="Z9" s="515"/>
      <c r="AA9" s="515"/>
      <c r="AB9" s="515"/>
      <c r="AC9" s="515"/>
      <c r="AD9" s="515"/>
      <c r="AE9" s="515"/>
    </row>
    <row r="10" spans="1:31" ht="25" customHeight="1">
      <c r="A10" s="518" t="s">
        <v>306</v>
      </c>
      <c r="B10" s="510">
        <v>843.6</v>
      </c>
      <c r="C10" s="510">
        <v>898.5</v>
      </c>
      <c r="D10" s="510">
        <v>2215.5</v>
      </c>
      <c r="E10" s="511">
        <v>4362.8</v>
      </c>
      <c r="F10" s="510">
        <v>1539.7</v>
      </c>
      <c r="G10" s="158">
        <v>79.5</v>
      </c>
      <c r="H10" s="510">
        <v>71.3</v>
      </c>
      <c r="I10" s="513">
        <v>255.7</v>
      </c>
      <c r="J10" s="510">
        <v>0</v>
      </c>
      <c r="K10" s="510">
        <v>28.5</v>
      </c>
      <c r="L10" s="511">
        <v>4078.6</v>
      </c>
      <c r="M10" s="513">
        <v>69</v>
      </c>
      <c r="N10" s="514">
        <v>425.1</v>
      </c>
      <c r="O10" s="515"/>
      <c r="R10" s="515"/>
      <c r="S10" s="515"/>
      <c r="T10" s="515"/>
      <c r="U10" s="515"/>
      <c r="V10" s="515"/>
      <c r="W10" s="515"/>
      <c r="X10" s="515"/>
      <c r="Y10" s="515"/>
      <c r="Z10" s="515"/>
      <c r="AA10" s="515"/>
      <c r="AB10" s="515"/>
      <c r="AC10" s="515"/>
      <c r="AD10" s="515"/>
      <c r="AE10" s="515"/>
    </row>
    <row r="11" spans="1:31" ht="25" customHeight="1">
      <c r="A11" s="518" t="s">
        <v>307</v>
      </c>
      <c r="B11" s="510">
        <v>68.3</v>
      </c>
      <c r="C11" s="510">
        <v>146.5</v>
      </c>
      <c r="D11" s="510">
        <v>555.29999999999995</v>
      </c>
      <c r="E11" s="511">
        <v>888</v>
      </c>
      <c r="F11" s="510">
        <v>91.5</v>
      </c>
      <c r="G11" s="158">
        <v>27.8</v>
      </c>
      <c r="H11" s="510">
        <v>240.7</v>
      </c>
      <c r="I11" s="513">
        <v>53.5</v>
      </c>
      <c r="J11" s="510">
        <v>180.4</v>
      </c>
      <c r="K11" s="510">
        <v>12.8</v>
      </c>
      <c r="L11" s="511">
        <v>641.20000000000005</v>
      </c>
      <c r="M11" s="513">
        <v>5.4</v>
      </c>
      <c r="N11" s="514">
        <v>810.8</v>
      </c>
      <c r="O11" s="515"/>
      <c r="R11" s="515"/>
      <c r="S11" s="515"/>
      <c r="T11" s="515"/>
      <c r="U11" s="515"/>
      <c r="V11" s="515"/>
      <c r="W11" s="515"/>
      <c r="X11" s="515"/>
      <c r="Y11" s="515"/>
      <c r="Z11" s="515"/>
      <c r="AA11" s="515"/>
      <c r="AB11" s="515"/>
      <c r="AC11" s="515"/>
      <c r="AD11" s="515"/>
      <c r="AE11" s="515"/>
    </row>
    <row r="12" spans="1:31" ht="25" customHeight="1">
      <c r="A12" s="518" t="s">
        <v>308</v>
      </c>
      <c r="B12" s="510">
        <v>166.4</v>
      </c>
      <c r="C12" s="510">
        <v>44.3</v>
      </c>
      <c r="D12" s="510">
        <v>149.4</v>
      </c>
      <c r="E12" s="511">
        <v>677.1</v>
      </c>
      <c r="F12" s="510">
        <v>0</v>
      </c>
      <c r="G12" s="158">
        <v>41.8</v>
      </c>
      <c r="H12" s="510">
        <v>0</v>
      </c>
      <c r="I12" s="513">
        <v>261.2</v>
      </c>
      <c r="J12" s="510">
        <v>0</v>
      </c>
      <c r="K12" s="510">
        <v>0</v>
      </c>
      <c r="L12" s="511">
        <v>415.8</v>
      </c>
      <c r="M12" s="513">
        <v>0</v>
      </c>
      <c r="N12" s="514">
        <v>408.5</v>
      </c>
      <c r="O12" s="515"/>
      <c r="R12" s="515"/>
      <c r="S12" s="515"/>
      <c r="T12" s="515"/>
      <c r="U12" s="515"/>
      <c r="V12" s="515"/>
      <c r="W12" s="515"/>
      <c r="X12" s="515"/>
      <c r="Y12" s="515"/>
      <c r="Z12" s="515"/>
      <c r="AA12" s="515"/>
      <c r="AB12" s="515"/>
      <c r="AC12" s="515"/>
      <c r="AD12" s="515"/>
      <c r="AE12" s="515"/>
    </row>
    <row r="13" spans="1:31" ht="25" customHeight="1">
      <c r="A13" s="518" t="s">
        <v>309</v>
      </c>
      <c r="B13" s="510">
        <v>436.7</v>
      </c>
      <c r="C13" s="510">
        <v>48.9</v>
      </c>
      <c r="D13" s="510">
        <v>131.5</v>
      </c>
      <c r="E13" s="511">
        <v>240.1</v>
      </c>
      <c r="F13" s="510">
        <v>0</v>
      </c>
      <c r="G13" s="158">
        <v>82.3</v>
      </c>
      <c r="H13" s="510">
        <v>0</v>
      </c>
      <c r="I13" s="513">
        <v>0</v>
      </c>
      <c r="J13" s="510">
        <v>160</v>
      </c>
      <c r="K13" s="510">
        <v>0</v>
      </c>
      <c r="L13" s="511">
        <v>80.099999999999994</v>
      </c>
      <c r="M13" s="513">
        <v>0</v>
      </c>
      <c r="N13" s="514">
        <v>0</v>
      </c>
      <c r="O13" s="515"/>
      <c r="R13" s="515"/>
      <c r="S13" s="515"/>
      <c r="T13" s="515"/>
      <c r="U13" s="515"/>
      <c r="V13" s="515"/>
      <c r="W13" s="515"/>
      <c r="X13" s="515"/>
      <c r="Y13" s="515"/>
      <c r="Z13" s="515"/>
      <c r="AA13" s="515"/>
      <c r="AB13" s="515"/>
      <c r="AC13" s="515"/>
      <c r="AD13" s="515"/>
      <c r="AE13" s="515"/>
    </row>
    <row r="14" spans="1:31" ht="25" customHeight="1">
      <c r="A14" s="518" t="s">
        <v>310</v>
      </c>
      <c r="B14" s="510">
        <v>5118.2</v>
      </c>
      <c r="C14" s="510">
        <v>3958.2</v>
      </c>
      <c r="D14" s="510">
        <v>2368</v>
      </c>
      <c r="E14" s="511">
        <v>2023</v>
      </c>
      <c r="F14" s="510">
        <v>306.39999999999998</v>
      </c>
      <c r="G14" s="158">
        <v>316.7</v>
      </c>
      <c r="H14" s="510">
        <v>1024.2</v>
      </c>
      <c r="I14" s="513">
        <v>569.4</v>
      </c>
      <c r="J14" s="510">
        <v>296.10000000000002</v>
      </c>
      <c r="K14" s="510">
        <v>178.4</v>
      </c>
      <c r="L14" s="511">
        <v>979.09999999999991</v>
      </c>
      <c r="M14" s="513">
        <v>185.4</v>
      </c>
      <c r="N14" s="514">
        <v>355.2</v>
      </c>
      <c r="O14" s="515"/>
      <c r="R14" s="515"/>
      <c r="S14" s="515"/>
      <c r="T14" s="515"/>
      <c r="U14" s="515"/>
      <c r="V14" s="515"/>
      <c r="W14" s="515"/>
      <c r="X14" s="515"/>
      <c r="Y14" s="515"/>
      <c r="Z14" s="515"/>
      <c r="AA14" s="515"/>
      <c r="AB14" s="515"/>
      <c r="AC14" s="515"/>
      <c r="AD14" s="515"/>
      <c r="AE14" s="515"/>
    </row>
    <row r="15" spans="1:31" ht="2.25" customHeight="1">
      <c r="A15" s="519"/>
      <c r="B15" s="175"/>
      <c r="C15" s="175"/>
      <c r="D15" s="175"/>
      <c r="E15" s="172"/>
      <c r="F15" s="520"/>
      <c r="G15" s="520"/>
      <c r="H15" s="521"/>
      <c r="I15" s="522"/>
      <c r="J15" s="520"/>
      <c r="K15" s="520"/>
      <c r="L15" s="521"/>
      <c r="M15" s="522"/>
      <c r="N15" s="521"/>
      <c r="R15" s="515"/>
      <c r="S15" s="515"/>
      <c r="T15" s="515"/>
      <c r="U15" s="515"/>
      <c r="V15" s="515"/>
      <c r="W15" s="515"/>
      <c r="X15" s="515"/>
      <c r="Y15" s="515"/>
      <c r="Z15" s="515"/>
      <c r="AA15" s="515"/>
      <c r="AB15" s="515"/>
      <c r="AC15" s="515"/>
      <c r="AD15" s="515"/>
      <c r="AE15" s="515"/>
    </row>
    <row r="16" spans="1:31" ht="17.5" customHeight="1">
      <c r="A16" s="523" t="s">
        <v>311</v>
      </c>
      <c r="B16" s="524"/>
      <c r="C16" s="625" t="s">
        <v>72</v>
      </c>
      <c r="D16" s="625"/>
      <c r="F16" s="525"/>
      <c r="G16" s="525"/>
      <c r="H16" s="525"/>
      <c r="I16" s="525"/>
      <c r="J16" s="525"/>
      <c r="K16" s="525"/>
      <c r="L16" s="525"/>
      <c r="M16" s="525"/>
      <c r="N16" s="525" t="s">
        <v>297</v>
      </c>
      <c r="S16" s="510"/>
      <c r="T16" s="510"/>
      <c r="U16" s="510"/>
      <c r="V16" s="510"/>
    </row>
    <row r="17" spans="1:22" ht="12.75" customHeight="1">
      <c r="A17" s="618" t="s">
        <v>312</v>
      </c>
      <c r="B17" s="618"/>
      <c r="C17" s="618"/>
      <c r="D17" s="618"/>
      <c r="E17" s="618"/>
      <c r="F17" s="618"/>
      <c r="S17" s="510"/>
      <c r="T17" s="510"/>
      <c r="U17" s="510"/>
      <c r="V17" s="510"/>
    </row>
    <row r="18" spans="1:22" ht="12.75" customHeight="1">
      <c r="A18" s="526" t="s">
        <v>313</v>
      </c>
      <c r="F18" s="198"/>
      <c r="G18" s="198"/>
      <c r="H18" s="198"/>
      <c r="I18" s="515"/>
      <c r="J18" s="515"/>
      <c r="K18" s="515"/>
      <c r="L18" s="515"/>
      <c r="M18" s="515"/>
      <c r="N18" s="515"/>
      <c r="S18" s="510"/>
      <c r="T18" s="510"/>
      <c r="U18" s="510"/>
      <c r="V18" s="510"/>
    </row>
    <row r="19" spans="1:22" ht="9" customHeight="1">
      <c r="A19" s="162"/>
      <c r="I19" s="515"/>
      <c r="J19" s="515"/>
      <c r="K19" s="515"/>
      <c r="L19" s="515"/>
      <c r="M19" s="515"/>
      <c r="N19" s="515"/>
    </row>
    <row r="20" spans="1:22" ht="9" customHeight="1">
      <c r="F20" s="524"/>
      <c r="G20" s="524"/>
      <c r="H20" s="524"/>
      <c r="I20" s="515"/>
      <c r="J20" s="515"/>
      <c r="K20" s="515"/>
      <c r="L20" s="515"/>
      <c r="M20" s="515"/>
      <c r="N20" s="515"/>
    </row>
    <row r="21" spans="1:22" ht="9" customHeight="1">
      <c r="F21" s="524"/>
      <c r="G21" s="524"/>
      <c r="H21" s="524"/>
      <c r="I21" s="515"/>
      <c r="J21" s="515"/>
      <c r="K21" s="515"/>
      <c r="L21" s="515"/>
      <c r="M21" s="515"/>
      <c r="N21" s="515"/>
    </row>
    <row r="22" spans="1:22" ht="9" customHeight="1">
      <c r="B22" s="524"/>
      <c r="C22" s="524"/>
      <c r="D22" s="524"/>
      <c r="E22" s="524"/>
      <c r="F22" s="524"/>
      <c r="G22" s="524"/>
      <c r="H22" s="524"/>
      <c r="I22" s="515"/>
      <c r="J22" s="515"/>
      <c r="K22" s="515"/>
      <c r="L22" s="515"/>
      <c r="M22" s="515"/>
      <c r="N22" s="515"/>
    </row>
    <row r="23" spans="1:22" ht="9" customHeight="1">
      <c r="B23" s="524"/>
      <c r="C23" s="524"/>
      <c r="D23" s="524"/>
      <c r="E23" s="524"/>
      <c r="F23" s="524"/>
      <c r="G23" s="524"/>
      <c r="H23" s="524"/>
      <c r="I23" s="515"/>
      <c r="J23" s="515"/>
      <c r="K23" s="515"/>
      <c r="L23" s="515"/>
      <c r="M23" s="515"/>
      <c r="N23" s="515"/>
    </row>
    <row r="24" spans="1:22" ht="9" customHeight="1">
      <c r="B24" s="524"/>
      <c r="C24" s="524"/>
      <c r="D24" s="524"/>
      <c r="E24" s="524"/>
      <c r="F24" s="524"/>
      <c r="G24" s="524"/>
      <c r="H24" s="524"/>
      <c r="I24" s="515"/>
      <c r="J24" s="515"/>
      <c r="K24" s="515"/>
      <c r="L24" s="515"/>
      <c r="M24" s="515"/>
      <c r="N24" s="515"/>
    </row>
    <row r="25" spans="1:22" ht="9" customHeight="1">
      <c r="B25" s="524"/>
      <c r="C25" s="524"/>
      <c r="D25" s="524"/>
      <c r="E25" s="524"/>
      <c r="F25" s="524"/>
      <c r="G25" s="524"/>
      <c r="H25" s="524"/>
      <c r="I25" s="515"/>
      <c r="J25" s="515"/>
      <c r="K25" s="515"/>
      <c r="L25" s="515"/>
      <c r="M25" s="515"/>
      <c r="N25" s="515"/>
    </row>
    <row r="26" spans="1:22" ht="9" customHeight="1">
      <c r="B26" s="524"/>
      <c r="C26" s="524"/>
      <c r="D26" s="524"/>
      <c r="E26" s="524"/>
      <c r="F26" s="524"/>
      <c r="G26" s="524"/>
      <c r="H26" s="524"/>
      <c r="I26" s="524"/>
      <c r="J26" s="524"/>
      <c r="K26" s="524"/>
      <c r="L26" s="524"/>
      <c r="M26" s="524"/>
      <c r="N26" s="524"/>
    </row>
    <row r="27" spans="1:22" ht="9" customHeight="1">
      <c r="B27" s="524"/>
      <c r="C27" s="524"/>
      <c r="D27" s="524"/>
      <c r="E27" s="524"/>
      <c r="F27" s="524"/>
      <c r="G27" s="524"/>
      <c r="H27" s="524"/>
      <c r="I27" s="524"/>
      <c r="J27" s="524"/>
      <c r="K27" s="524"/>
      <c r="L27" s="524"/>
      <c r="M27" s="524"/>
      <c r="N27" s="524"/>
    </row>
    <row r="28" spans="1:22" ht="9" customHeight="1">
      <c r="B28" s="524"/>
      <c r="C28" s="524"/>
      <c r="D28" s="524"/>
      <c r="E28" s="524"/>
      <c r="F28" s="524"/>
      <c r="G28" s="524"/>
      <c r="H28" s="524"/>
      <c r="I28" s="524"/>
      <c r="J28" s="524"/>
      <c r="K28" s="524"/>
      <c r="L28" s="524"/>
      <c r="M28" s="524"/>
      <c r="N28" s="524"/>
    </row>
    <row r="29" spans="1:22" ht="9" customHeight="1">
      <c r="B29" s="524"/>
      <c r="C29" s="524"/>
      <c r="D29" s="524"/>
      <c r="E29" s="524"/>
      <c r="F29" s="524"/>
      <c r="G29" s="524"/>
      <c r="H29" s="524"/>
      <c r="I29" s="524"/>
      <c r="J29" s="524"/>
      <c r="K29" s="524"/>
      <c r="L29" s="524"/>
      <c r="M29" s="524"/>
      <c r="N29" s="524"/>
    </row>
    <row r="30" spans="1:22" ht="9" customHeight="1">
      <c r="B30" s="524"/>
      <c r="C30" s="524"/>
      <c r="D30" s="524"/>
      <c r="E30" s="524"/>
      <c r="F30" s="524"/>
      <c r="G30" s="524"/>
      <c r="H30" s="524"/>
      <c r="I30" s="524"/>
      <c r="J30" s="524"/>
      <c r="K30" s="524"/>
      <c r="L30" s="524"/>
      <c r="M30" s="524"/>
      <c r="N30" s="524"/>
    </row>
    <row r="31" spans="1:22" ht="9" customHeight="1">
      <c r="B31" s="524"/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</row>
    <row r="32" spans="1:22" ht="9" customHeight="1">
      <c r="B32" s="524"/>
      <c r="C32" s="524"/>
      <c r="D32" s="524"/>
      <c r="E32" s="524"/>
      <c r="F32" s="524"/>
      <c r="G32" s="524"/>
      <c r="H32" s="524"/>
      <c r="I32" s="524"/>
      <c r="J32" s="524"/>
      <c r="K32" s="524"/>
      <c r="L32" s="524"/>
      <c r="M32" s="524"/>
      <c r="N32" s="524"/>
    </row>
    <row r="33" spans="2:8" ht="9" customHeight="1">
      <c r="B33" s="524"/>
      <c r="C33" s="524"/>
      <c r="D33" s="524"/>
      <c r="E33" s="524"/>
      <c r="F33" s="524"/>
      <c r="G33" s="524"/>
      <c r="H33" s="524"/>
    </row>
    <row r="34" spans="2:8">
      <c r="B34" s="524"/>
      <c r="C34" s="524"/>
      <c r="D34" s="524"/>
      <c r="E34" s="524"/>
      <c r="F34" s="524"/>
      <c r="G34" s="524"/>
      <c r="H34" s="524"/>
    </row>
    <row r="35" spans="2:8">
      <c r="B35" s="524"/>
      <c r="C35" s="524"/>
      <c r="D35" s="524"/>
      <c r="E35" s="524"/>
      <c r="F35" s="524"/>
      <c r="G35" s="524"/>
      <c r="H35" s="524"/>
    </row>
    <row r="36" spans="2:8">
      <c r="B36" s="524"/>
      <c r="C36" s="524"/>
      <c r="D36" s="524"/>
      <c r="E36" s="524"/>
      <c r="F36" s="524"/>
      <c r="G36" s="524"/>
      <c r="H36" s="524"/>
    </row>
    <row r="37" spans="2:8">
      <c r="B37" s="524"/>
      <c r="C37" s="524"/>
      <c r="D37" s="524"/>
      <c r="E37" s="524"/>
      <c r="F37" s="524"/>
      <c r="G37" s="524"/>
      <c r="H37" s="524"/>
    </row>
    <row r="38" spans="2:8">
      <c r="B38" s="524"/>
      <c r="C38" s="524"/>
      <c r="D38" s="524"/>
      <c r="E38" s="524"/>
      <c r="F38" s="524"/>
      <c r="G38" s="524"/>
      <c r="H38" s="524"/>
    </row>
    <row r="39" spans="2:8">
      <c r="B39" s="524"/>
      <c r="C39" s="524"/>
      <c r="D39" s="524"/>
      <c r="E39" s="524"/>
      <c r="F39" s="524"/>
      <c r="G39" s="524"/>
      <c r="H39" s="524"/>
    </row>
    <row r="40" spans="2:8">
      <c r="B40" s="524"/>
      <c r="C40" s="524"/>
      <c r="D40" s="524"/>
      <c r="E40" s="524"/>
      <c r="F40" s="524"/>
      <c r="G40" s="524"/>
      <c r="H40" s="524"/>
    </row>
    <row r="41" spans="2:8">
      <c r="B41" s="524"/>
      <c r="C41" s="524"/>
      <c r="D41" s="524"/>
      <c r="E41" s="524"/>
      <c r="F41" s="524"/>
      <c r="G41" s="524"/>
      <c r="H41" s="524"/>
    </row>
    <row r="42" spans="2:8">
      <c r="B42" s="524"/>
      <c r="C42" s="524"/>
      <c r="D42" s="524"/>
      <c r="E42" s="524"/>
      <c r="F42" s="524"/>
      <c r="G42" s="524"/>
      <c r="H42" s="524"/>
    </row>
    <row r="43" spans="2:8">
      <c r="B43" s="524"/>
      <c r="C43" s="524"/>
      <c r="D43" s="524"/>
      <c r="E43" s="524"/>
      <c r="F43" s="524"/>
      <c r="G43" s="524"/>
      <c r="H43" s="524"/>
    </row>
    <row r="44" spans="2:8">
      <c r="B44" s="524"/>
      <c r="C44" s="524"/>
      <c r="D44" s="524"/>
      <c r="E44" s="524"/>
      <c r="F44" s="524"/>
      <c r="G44" s="524"/>
      <c r="H44" s="524"/>
    </row>
    <row r="45" spans="2:8">
      <c r="B45" s="524"/>
      <c r="C45" s="524"/>
      <c r="D45" s="524"/>
      <c r="E45" s="524"/>
      <c r="F45" s="524"/>
      <c r="G45" s="524"/>
      <c r="H45" s="524"/>
    </row>
    <row r="46" spans="2:8">
      <c r="B46" s="524"/>
      <c r="C46" s="524"/>
      <c r="D46" s="524"/>
      <c r="E46" s="524"/>
      <c r="F46" s="524"/>
      <c r="G46" s="524"/>
      <c r="H46" s="524"/>
    </row>
    <row r="47" spans="2:8">
      <c r="B47" s="524"/>
      <c r="C47" s="524"/>
      <c r="D47" s="524"/>
      <c r="E47" s="524"/>
      <c r="F47" s="524"/>
      <c r="G47" s="524"/>
      <c r="H47" s="524"/>
    </row>
    <row r="48" spans="2:8">
      <c r="B48" s="524"/>
      <c r="C48" s="524"/>
      <c r="D48" s="524"/>
      <c r="E48" s="524"/>
      <c r="F48" s="524"/>
      <c r="G48" s="524"/>
      <c r="H48" s="524"/>
    </row>
    <row r="49" spans="2:8">
      <c r="B49" s="524"/>
      <c r="C49" s="524"/>
      <c r="D49" s="524"/>
      <c r="E49" s="524"/>
      <c r="F49" s="524"/>
      <c r="G49" s="524"/>
      <c r="H49" s="524"/>
    </row>
    <row r="50" spans="2:8">
      <c r="B50" s="524"/>
      <c r="C50" s="524"/>
      <c r="D50" s="524"/>
      <c r="E50" s="524"/>
      <c r="F50" s="524"/>
      <c r="G50" s="524"/>
      <c r="H50" s="524"/>
    </row>
    <row r="51" spans="2:8">
      <c r="B51" s="524"/>
      <c r="C51" s="524"/>
      <c r="D51" s="524"/>
      <c r="E51" s="524"/>
      <c r="F51" s="524"/>
      <c r="G51" s="524"/>
      <c r="H51" s="524"/>
    </row>
  </sheetData>
  <mergeCells count="6">
    <mergeCell ref="A17:F17"/>
    <mergeCell ref="F2:H2"/>
    <mergeCell ref="I2:L2"/>
    <mergeCell ref="M2:N2"/>
    <mergeCell ref="B4:N4"/>
    <mergeCell ref="C16:D16"/>
  </mergeCells>
  <pageMargins left="0.51181102362204722" right="0.51181102362204722" top="0.47244094488188976" bottom="0" header="0" footer="0"/>
  <pageSetup paperSize="9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8FC1-1C94-49B5-BB62-3C048CF5774C}">
  <dimension ref="A1:W60"/>
  <sheetViews>
    <sheetView showGridLines="0" zoomScale="85" zoomScaleNormal="85" zoomScaleSheetLayoutView="100" workbookViewId="0">
      <selection activeCell="A10" sqref="A10"/>
    </sheetView>
  </sheetViews>
  <sheetFormatPr defaultColWidth="7.90625" defaultRowHeight="11.5"/>
  <cols>
    <col min="1" max="1" width="23.54296875" style="153" customWidth="1"/>
    <col min="2" max="14" width="8.7265625" style="153" customWidth="1"/>
    <col min="15" max="16384" width="7.90625" style="153"/>
  </cols>
  <sheetData>
    <row r="1" spans="1:23" ht="25.5" customHeight="1">
      <c r="A1" s="1" t="s">
        <v>315</v>
      </c>
      <c r="B1" s="56"/>
      <c r="C1" s="56"/>
      <c r="D1" s="56"/>
      <c r="E1" s="56"/>
    </row>
    <row r="2" spans="1:23" ht="15" customHeight="1">
      <c r="A2" s="115"/>
      <c r="B2" s="279"/>
      <c r="C2" s="6"/>
      <c r="D2" s="6"/>
      <c r="E2" s="7"/>
      <c r="F2" s="606">
        <v>2024</v>
      </c>
      <c r="G2" s="606"/>
      <c r="H2" s="607"/>
      <c r="I2" s="608">
        <v>2025</v>
      </c>
      <c r="J2" s="606"/>
      <c r="K2" s="606"/>
      <c r="L2" s="607"/>
      <c r="M2" s="608">
        <v>2026</v>
      </c>
      <c r="N2" s="607"/>
    </row>
    <row r="3" spans="1:23" ht="15" customHeight="1">
      <c r="A3" s="118"/>
      <c r="B3" s="10">
        <v>2022</v>
      </c>
      <c r="C3" s="10">
        <v>2023</v>
      </c>
      <c r="D3" s="10">
        <v>2024</v>
      </c>
      <c r="E3" s="11">
        <v>2025</v>
      </c>
      <c r="F3" s="185" t="s">
        <v>2</v>
      </c>
      <c r="G3" s="185" t="s">
        <v>3</v>
      </c>
      <c r="H3" s="429" t="s">
        <v>4</v>
      </c>
      <c r="I3" s="186" t="s">
        <v>5</v>
      </c>
      <c r="J3" s="185" t="s">
        <v>2</v>
      </c>
      <c r="K3" s="185" t="s">
        <v>3</v>
      </c>
      <c r="L3" s="187" t="s">
        <v>4</v>
      </c>
      <c r="M3" s="186" t="s">
        <v>5</v>
      </c>
      <c r="N3" s="429" t="s">
        <v>2</v>
      </c>
    </row>
    <row r="4" spans="1:23" ht="15" customHeight="1">
      <c r="A4" s="504"/>
      <c r="B4" s="622" t="s">
        <v>303</v>
      </c>
      <c r="C4" s="623"/>
      <c r="D4" s="623"/>
      <c r="E4" s="623"/>
      <c r="F4" s="623"/>
      <c r="G4" s="623"/>
      <c r="H4" s="623"/>
      <c r="I4" s="623"/>
      <c r="J4" s="623"/>
      <c r="K4" s="623"/>
      <c r="L4" s="623"/>
      <c r="M4" s="623"/>
      <c r="N4" s="624"/>
    </row>
    <row r="5" spans="1:23" ht="2.25" customHeight="1">
      <c r="A5" s="505"/>
      <c r="B5" s="527"/>
      <c r="C5" s="527"/>
      <c r="D5" s="527"/>
      <c r="E5" s="528"/>
      <c r="F5" s="508"/>
      <c r="G5" s="508"/>
      <c r="H5" s="214"/>
      <c r="I5" s="213"/>
      <c r="J5" s="508"/>
      <c r="K5" s="508"/>
      <c r="L5" s="214"/>
      <c r="M5" s="213"/>
      <c r="N5" s="214"/>
    </row>
    <row r="6" spans="1:23" ht="25" customHeight="1">
      <c r="A6" s="529" t="s">
        <v>8</v>
      </c>
      <c r="B6" s="510">
        <v>22489.8</v>
      </c>
      <c r="C6" s="510">
        <v>12659.6</v>
      </c>
      <c r="D6" s="510">
        <v>13451.2</v>
      </c>
      <c r="E6" s="511">
        <v>14159.2</v>
      </c>
      <c r="F6" s="510">
        <v>3709.2</v>
      </c>
      <c r="G6" s="510">
        <v>994.3</v>
      </c>
      <c r="H6" s="510">
        <v>7043.3</v>
      </c>
      <c r="I6" s="513">
        <v>1720.9</v>
      </c>
      <c r="J6" s="510">
        <v>4004.9</v>
      </c>
      <c r="K6" s="510">
        <v>250.3</v>
      </c>
      <c r="L6" s="511">
        <v>8183.1</v>
      </c>
      <c r="M6" s="513">
        <v>2424.6999999999998</v>
      </c>
      <c r="N6" s="514">
        <v>5389.1</v>
      </c>
      <c r="P6" s="515"/>
    </row>
    <row r="7" spans="1:23" ht="25" customHeight="1">
      <c r="A7" s="206" t="s">
        <v>316</v>
      </c>
      <c r="B7" s="510">
        <v>1974.5</v>
      </c>
      <c r="C7" s="510">
        <v>1277</v>
      </c>
      <c r="D7" s="510">
        <v>1561.6</v>
      </c>
      <c r="E7" s="511">
        <v>348.5</v>
      </c>
      <c r="F7" s="510">
        <v>135.30000000000001</v>
      </c>
      <c r="G7" s="510">
        <v>599.1</v>
      </c>
      <c r="H7" s="510">
        <v>485</v>
      </c>
      <c r="I7" s="513">
        <v>53.6</v>
      </c>
      <c r="J7" s="510">
        <v>163.5</v>
      </c>
      <c r="K7" s="510">
        <v>0</v>
      </c>
      <c r="L7" s="511">
        <v>131.4</v>
      </c>
      <c r="M7" s="513">
        <v>91.9</v>
      </c>
      <c r="N7" s="514">
        <v>240.6</v>
      </c>
      <c r="P7" s="515"/>
      <c r="Q7" s="530"/>
      <c r="R7" s="530"/>
      <c r="S7" s="530"/>
      <c r="T7" s="530"/>
      <c r="U7" s="530"/>
      <c r="V7" s="530"/>
      <c r="W7" s="530"/>
    </row>
    <row r="8" spans="1:23" ht="25" customHeight="1">
      <c r="A8" s="206" t="s">
        <v>317</v>
      </c>
      <c r="B8" s="510">
        <v>20515.3</v>
      </c>
      <c r="C8" s="510">
        <v>11382.6</v>
      </c>
      <c r="D8" s="510">
        <v>11889.6</v>
      </c>
      <c r="E8" s="511">
        <v>13810.7</v>
      </c>
      <c r="F8" s="510">
        <v>3573.9</v>
      </c>
      <c r="G8" s="443">
        <v>395.2</v>
      </c>
      <c r="H8" s="510">
        <v>6558.3</v>
      </c>
      <c r="I8" s="513">
        <v>1667.3</v>
      </c>
      <c r="J8" s="510">
        <v>3841.5</v>
      </c>
      <c r="K8" s="510">
        <v>250.3</v>
      </c>
      <c r="L8" s="511">
        <v>8051.7</v>
      </c>
      <c r="M8" s="513">
        <v>2332.8000000000002</v>
      </c>
      <c r="N8" s="514">
        <v>5148.5</v>
      </c>
      <c r="P8" s="515"/>
    </row>
    <row r="9" spans="1:23" ht="25" customHeight="1">
      <c r="A9" s="206" t="s">
        <v>318</v>
      </c>
      <c r="B9" s="510">
        <v>11374.1</v>
      </c>
      <c r="C9" s="510">
        <v>6568.3</v>
      </c>
      <c r="D9" s="510">
        <v>7463.8</v>
      </c>
      <c r="E9" s="511">
        <v>2453</v>
      </c>
      <c r="F9" s="510">
        <v>2534.6</v>
      </c>
      <c r="G9" s="443">
        <v>138.30000000000001</v>
      </c>
      <c r="H9" s="510">
        <v>4403.7</v>
      </c>
      <c r="I9" s="513">
        <v>622</v>
      </c>
      <c r="J9" s="510">
        <v>524.1</v>
      </c>
      <c r="K9" s="510">
        <v>163.5</v>
      </c>
      <c r="L9" s="511">
        <v>1143.4000000000001</v>
      </c>
      <c r="M9" s="513">
        <v>154.30000000000001</v>
      </c>
      <c r="N9" s="514">
        <v>4331</v>
      </c>
      <c r="P9" s="515"/>
    </row>
    <row r="10" spans="1:23" ht="25" customHeight="1">
      <c r="A10" s="206" t="s">
        <v>319</v>
      </c>
      <c r="B10" s="510">
        <v>4761.2</v>
      </c>
      <c r="C10" s="510">
        <v>3138.3</v>
      </c>
      <c r="D10" s="510">
        <v>3336.9</v>
      </c>
      <c r="E10" s="511">
        <v>3530.2</v>
      </c>
      <c r="F10" s="510">
        <v>792.8</v>
      </c>
      <c r="G10" s="455">
        <v>239.1</v>
      </c>
      <c r="H10" s="510">
        <v>1843.1</v>
      </c>
      <c r="I10" s="513">
        <v>302</v>
      </c>
      <c r="J10" s="510">
        <v>245.9</v>
      </c>
      <c r="K10" s="510">
        <v>55.6</v>
      </c>
      <c r="L10" s="511">
        <v>2926.8</v>
      </c>
      <c r="M10" s="513">
        <v>9</v>
      </c>
      <c r="N10" s="514">
        <v>402.9</v>
      </c>
      <c r="P10" s="515"/>
    </row>
    <row r="11" spans="1:23" ht="25" customHeight="1">
      <c r="A11" s="206" t="s">
        <v>320</v>
      </c>
      <c r="B11" s="510">
        <v>58.1</v>
      </c>
      <c r="C11" s="510">
        <v>681.6</v>
      </c>
      <c r="D11" s="510">
        <v>470.1</v>
      </c>
      <c r="E11" s="511">
        <v>1620.5</v>
      </c>
      <c r="F11" s="510">
        <v>180.8</v>
      </c>
      <c r="G11" s="531">
        <v>0</v>
      </c>
      <c r="H11" s="510">
        <v>12</v>
      </c>
      <c r="I11" s="513">
        <v>526</v>
      </c>
      <c r="J11" s="510">
        <v>2.7</v>
      </c>
      <c r="K11" s="510">
        <v>0</v>
      </c>
      <c r="L11" s="511">
        <v>1091.7</v>
      </c>
      <c r="M11" s="513">
        <v>1</v>
      </c>
      <c r="N11" s="514">
        <v>9.6999999999999993</v>
      </c>
      <c r="P11" s="515"/>
    </row>
    <row r="12" spans="1:23" ht="25" customHeight="1">
      <c r="A12" s="206" t="s">
        <v>321</v>
      </c>
      <c r="B12" s="510">
        <v>4321.8999999999996</v>
      </c>
      <c r="C12" s="510">
        <v>994.4</v>
      </c>
      <c r="D12" s="510">
        <v>618.79999999999995</v>
      </c>
      <c r="E12" s="511">
        <v>6207</v>
      </c>
      <c r="F12" s="510">
        <v>65.7</v>
      </c>
      <c r="G12" s="455">
        <v>17.8</v>
      </c>
      <c r="H12" s="510">
        <v>299.5</v>
      </c>
      <c r="I12" s="513">
        <v>217.3</v>
      </c>
      <c r="J12" s="510">
        <v>3068.7</v>
      </c>
      <c r="K12" s="510">
        <v>31.2</v>
      </c>
      <c r="L12" s="511">
        <v>2889.8</v>
      </c>
      <c r="M12" s="513">
        <v>2168.5</v>
      </c>
      <c r="N12" s="514">
        <v>404.8</v>
      </c>
      <c r="P12" s="515"/>
    </row>
    <row r="13" spans="1:23" ht="2" customHeight="1">
      <c r="A13" s="200"/>
      <c r="B13" s="175"/>
      <c r="C13" s="175"/>
      <c r="D13" s="175"/>
      <c r="E13" s="172"/>
      <c r="F13" s="175"/>
      <c r="G13" s="175"/>
      <c r="H13" s="172"/>
      <c r="I13" s="175"/>
      <c r="J13" s="175"/>
      <c r="K13" s="175"/>
      <c r="L13" s="172"/>
      <c r="M13" s="173"/>
      <c r="N13" s="172"/>
    </row>
    <row r="14" spans="1:23" ht="17.5" customHeight="1">
      <c r="A14" s="523" t="s">
        <v>311</v>
      </c>
      <c r="B14" s="532"/>
      <c r="C14" s="532"/>
      <c r="D14" s="532"/>
      <c r="E14" s="532"/>
      <c r="F14" s="525"/>
      <c r="G14" s="525"/>
      <c r="H14" s="525"/>
      <c r="I14" s="525"/>
      <c r="J14" s="525"/>
      <c r="K14" s="525"/>
      <c r="L14" s="525"/>
      <c r="M14" s="525"/>
      <c r="N14" s="525" t="s">
        <v>297</v>
      </c>
    </row>
    <row r="15" spans="1:23" ht="12.75" customHeight="1">
      <c r="A15" s="526" t="s">
        <v>313</v>
      </c>
      <c r="B15" s="530"/>
      <c r="C15" s="530"/>
      <c r="D15" s="530"/>
      <c r="E15" s="530"/>
      <c r="F15" s="530"/>
      <c r="G15" s="530"/>
      <c r="H15" s="530"/>
      <c r="I15" s="533"/>
    </row>
    <row r="16" spans="1:23" ht="12.75" customHeight="1">
      <c r="A16" s="534"/>
      <c r="B16" s="198"/>
      <c r="C16" s="198"/>
      <c r="D16" s="198"/>
      <c r="E16" s="198"/>
      <c r="F16" s="198"/>
      <c r="G16" s="198"/>
      <c r="H16" s="198"/>
      <c r="I16" s="533"/>
    </row>
    <row r="17" spans="1:14" ht="10.15" customHeight="1">
      <c r="A17" s="153" t="s">
        <v>72</v>
      </c>
      <c r="B17" s="198"/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</row>
    <row r="18" spans="1:14" ht="9" customHeight="1">
      <c r="B18" s="198"/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98"/>
    </row>
    <row r="19" spans="1:14" ht="9" customHeight="1"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</row>
    <row r="20" spans="1:14" ht="9" customHeight="1"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</row>
    <row r="21" spans="1:14" ht="9" customHeight="1">
      <c r="B21" s="198"/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8"/>
    </row>
    <row r="22" spans="1:14" ht="9" customHeight="1">
      <c r="B22" s="198"/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</row>
    <row r="23" spans="1:14" ht="9" customHeight="1"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</row>
    <row r="24" spans="1:14" ht="9" customHeight="1">
      <c r="B24" s="198"/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</row>
    <row r="25" spans="1:14" ht="9" customHeight="1"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</row>
    <row r="26" spans="1:14" ht="9" customHeight="1"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</row>
    <row r="27" spans="1:14" ht="9" customHeight="1"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</row>
    <row r="28" spans="1:14" ht="9" customHeight="1"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</row>
    <row r="29" spans="1:14" ht="9" customHeight="1">
      <c r="B29" s="198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</row>
    <row r="30" spans="1:14" ht="9" customHeight="1"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</row>
    <row r="31" spans="1:14" ht="9" customHeight="1"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</row>
    <row r="32" spans="1:14" ht="9" customHeight="1">
      <c r="B32" s="524"/>
      <c r="C32" s="524"/>
      <c r="D32" s="524"/>
      <c r="E32" s="524"/>
      <c r="F32" s="524"/>
      <c r="G32" s="524"/>
      <c r="H32" s="524"/>
    </row>
    <row r="33" spans="2:8">
      <c r="B33" s="524"/>
      <c r="C33" s="524"/>
      <c r="D33" s="524"/>
      <c r="E33" s="524"/>
      <c r="F33" s="524"/>
      <c r="G33" s="524"/>
      <c r="H33" s="524"/>
    </row>
    <row r="34" spans="2:8">
      <c r="B34" s="524"/>
      <c r="C34" s="524"/>
      <c r="D34" s="524"/>
      <c r="E34" s="524"/>
      <c r="F34" s="524"/>
      <c r="G34" s="524"/>
      <c r="H34" s="524"/>
    </row>
    <row r="35" spans="2:8">
      <c r="B35" s="524"/>
      <c r="C35" s="524"/>
      <c r="D35" s="524"/>
      <c r="E35" s="524"/>
      <c r="F35" s="524"/>
      <c r="G35" s="524"/>
      <c r="H35" s="524"/>
    </row>
    <row r="36" spans="2:8">
      <c r="B36" s="524"/>
      <c r="C36" s="524"/>
      <c r="D36" s="524"/>
      <c r="E36" s="524"/>
      <c r="F36" s="524"/>
      <c r="G36" s="524"/>
      <c r="H36" s="524"/>
    </row>
    <row r="37" spans="2:8">
      <c r="B37" s="524"/>
      <c r="C37" s="524"/>
      <c r="D37" s="524"/>
      <c r="E37" s="524"/>
      <c r="F37" s="524"/>
      <c r="G37" s="524"/>
      <c r="H37" s="524"/>
    </row>
    <row r="38" spans="2:8">
      <c r="B38" s="524"/>
      <c r="C38" s="524"/>
      <c r="D38" s="524"/>
      <c r="E38" s="524"/>
      <c r="F38" s="524"/>
      <c r="G38" s="524"/>
      <c r="H38" s="524"/>
    </row>
    <row r="39" spans="2:8">
      <c r="B39" s="524"/>
      <c r="C39" s="524"/>
      <c r="D39" s="524"/>
      <c r="E39" s="524"/>
      <c r="F39" s="524"/>
      <c r="G39" s="524"/>
      <c r="H39" s="524"/>
    </row>
    <row r="40" spans="2:8">
      <c r="B40" s="524"/>
      <c r="C40" s="524"/>
      <c r="D40" s="524"/>
      <c r="E40" s="524"/>
      <c r="F40" s="524"/>
      <c r="G40" s="524"/>
      <c r="H40" s="524"/>
    </row>
    <row r="41" spans="2:8">
      <c r="B41" s="524"/>
      <c r="C41" s="524"/>
      <c r="D41" s="524"/>
      <c r="E41" s="524"/>
      <c r="F41" s="524"/>
      <c r="G41" s="524"/>
      <c r="H41" s="524"/>
    </row>
    <row r="42" spans="2:8">
      <c r="B42" s="524"/>
      <c r="C42" s="524"/>
      <c r="D42" s="524"/>
      <c r="E42" s="524"/>
      <c r="F42" s="524"/>
      <c r="G42" s="524"/>
      <c r="H42" s="524"/>
    </row>
    <row r="43" spans="2:8">
      <c r="B43" s="524"/>
      <c r="C43" s="524"/>
      <c r="D43" s="524"/>
      <c r="E43" s="524"/>
      <c r="F43" s="524"/>
      <c r="G43" s="524"/>
      <c r="H43" s="524"/>
    </row>
    <row r="44" spans="2:8">
      <c r="B44" s="524"/>
      <c r="C44" s="524"/>
      <c r="D44" s="524"/>
      <c r="E44" s="524"/>
      <c r="F44" s="524"/>
      <c r="G44" s="524"/>
      <c r="H44" s="524"/>
    </row>
    <row r="45" spans="2:8">
      <c r="B45" s="524"/>
      <c r="C45" s="524"/>
      <c r="D45" s="524"/>
      <c r="E45" s="524"/>
      <c r="F45" s="524"/>
      <c r="G45" s="524"/>
      <c r="H45" s="524"/>
    </row>
    <row r="46" spans="2:8">
      <c r="B46" s="524"/>
      <c r="C46" s="524"/>
      <c r="D46" s="524"/>
      <c r="E46" s="524"/>
      <c r="F46" s="524"/>
      <c r="G46" s="524"/>
      <c r="H46" s="524"/>
    </row>
    <row r="47" spans="2:8">
      <c r="B47" s="524"/>
      <c r="C47" s="524"/>
      <c r="D47" s="524"/>
      <c r="E47" s="524"/>
      <c r="F47" s="524"/>
      <c r="G47" s="524"/>
      <c r="H47" s="524"/>
    </row>
    <row r="48" spans="2:8">
      <c r="B48" s="524"/>
      <c r="C48" s="524"/>
      <c r="D48" s="524"/>
      <c r="E48" s="524"/>
      <c r="F48" s="524"/>
      <c r="G48" s="524"/>
      <c r="H48" s="524"/>
    </row>
    <row r="49" spans="2:8">
      <c r="B49" s="524"/>
      <c r="C49" s="524"/>
      <c r="D49" s="524"/>
      <c r="E49" s="524"/>
      <c r="F49" s="524"/>
      <c r="G49" s="524"/>
      <c r="H49" s="524"/>
    </row>
    <row r="50" spans="2:8">
      <c r="B50" s="524"/>
      <c r="C50" s="524"/>
      <c r="D50" s="524"/>
      <c r="E50" s="524"/>
      <c r="F50" s="524"/>
      <c r="G50" s="524"/>
      <c r="H50" s="524"/>
    </row>
    <row r="51" spans="2:8">
      <c r="B51" s="524"/>
      <c r="C51" s="524"/>
      <c r="D51" s="524"/>
      <c r="E51" s="524"/>
      <c r="F51" s="524"/>
      <c r="G51" s="524"/>
      <c r="H51" s="524"/>
    </row>
    <row r="52" spans="2:8">
      <c r="B52" s="524"/>
      <c r="C52" s="524"/>
      <c r="D52" s="524"/>
      <c r="E52" s="524"/>
      <c r="F52" s="524"/>
      <c r="G52" s="524"/>
      <c r="H52" s="524"/>
    </row>
    <row r="53" spans="2:8">
      <c r="B53" s="524"/>
      <c r="C53" s="524"/>
      <c r="D53" s="524"/>
      <c r="E53" s="524"/>
      <c r="F53" s="524"/>
      <c r="G53" s="524"/>
      <c r="H53" s="524"/>
    </row>
    <row r="54" spans="2:8">
      <c r="B54" s="524"/>
      <c r="C54" s="524"/>
      <c r="D54" s="524"/>
      <c r="E54" s="524"/>
      <c r="F54" s="524"/>
      <c r="G54" s="524"/>
      <c r="H54" s="524"/>
    </row>
    <row r="55" spans="2:8">
      <c r="B55" s="524"/>
      <c r="C55" s="524"/>
      <c r="D55" s="524"/>
      <c r="E55" s="524"/>
    </row>
    <row r="56" spans="2:8">
      <c r="B56" s="524"/>
      <c r="C56" s="524"/>
      <c r="D56" s="524"/>
      <c r="E56" s="524"/>
    </row>
    <row r="57" spans="2:8">
      <c r="B57" s="524"/>
      <c r="C57" s="524"/>
      <c r="D57" s="524"/>
      <c r="E57" s="524"/>
    </row>
    <row r="58" spans="2:8">
      <c r="B58" s="524"/>
      <c r="C58" s="524"/>
      <c r="D58" s="524"/>
      <c r="E58" s="524"/>
    </row>
    <row r="59" spans="2:8">
      <c r="B59" s="524"/>
      <c r="C59" s="524"/>
      <c r="D59" s="524"/>
      <c r="E59" s="524"/>
    </row>
    <row r="60" spans="2:8">
      <c r="B60" s="524"/>
      <c r="C60" s="524"/>
      <c r="D60" s="524"/>
      <c r="E60" s="524"/>
    </row>
  </sheetData>
  <mergeCells count="4">
    <mergeCell ref="F2:H2"/>
    <mergeCell ref="I2:L2"/>
    <mergeCell ref="M2:N2"/>
    <mergeCell ref="B4:N4"/>
  </mergeCells>
  <pageMargins left="0.51181102362204722" right="0.51181102362204722" top="0.47244094488188976" bottom="0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A894E-3166-4CCE-B34F-69077ED28A87}">
  <sheetPr>
    <pageSetUpPr fitToPage="1"/>
  </sheetPr>
  <dimension ref="A1:O66"/>
  <sheetViews>
    <sheetView showGridLines="0" zoomScale="70" zoomScaleNormal="70" workbookViewId="0">
      <selection activeCell="R9" sqref="R9"/>
    </sheetView>
  </sheetViews>
  <sheetFormatPr defaultColWidth="9.1796875" defaultRowHeight="14.5"/>
  <cols>
    <col min="1" max="1" width="29" customWidth="1"/>
    <col min="2" max="13" width="8.81640625" customWidth="1"/>
  </cols>
  <sheetData>
    <row r="1" spans="1:15" ht="24.75" customHeight="1">
      <c r="A1" s="1" t="s">
        <v>0</v>
      </c>
      <c r="B1" s="2"/>
      <c r="C1" s="2"/>
      <c r="D1" s="2"/>
      <c r="E1" s="2"/>
      <c r="F1" s="3"/>
      <c r="G1" s="3"/>
      <c r="N1" s="3" t="s">
        <v>1</v>
      </c>
    </row>
    <row r="2" spans="1:15">
      <c r="A2" s="4"/>
      <c r="B2" s="5"/>
      <c r="C2" s="6"/>
      <c r="D2" s="6"/>
      <c r="E2" s="7"/>
      <c r="F2" s="540">
        <v>2024</v>
      </c>
      <c r="G2" s="540"/>
      <c r="H2" s="541"/>
      <c r="I2" s="542">
        <v>2025</v>
      </c>
      <c r="J2" s="540"/>
      <c r="K2" s="540"/>
      <c r="L2" s="541"/>
      <c r="M2" s="543">
        <v>2026</v>
      </c>
      <c r="N2" s="544"/>
    </row>
    <row r="3" spans="1:15">
      <c r="A3" s="8"/>
      <c r="B3" s="9">
        <v>2022</v>
      </c>
      <c r="C3" s="10">
        <v>2023</v>
      </c>
      <c r="D3" s="10">
        <v>2024</v>
      </c>
      <c r="E3" s="11">
        <v>2025</v>
      </c>
      <c r="F3" s="12" t="s">
        <v>2</v>
      </c>
      <c r="G3" s="12" t="s">
        <v>3</v>
      </c>
      <c r="H3" s="13" t="s">
        <v>4</v>
      </c>
      <c r="I3" s="14" t="s">
        <v>5</v>
      </c>
      <c r="J3" s="12" t="s">
        <v>2</v>
      </c>
      <c r="K3" s="12" t="s">
        <v>3</v>
      </c>
      <c r="L3" s="13" t="s">
        <v>4</v>
      </c>
      <c r="M3" s="14" t="s">
        <v>5</v>
      </c>
      <c r="N3" s="13" t="s">
        <v>6</v>
      </c>
    </row>
    <row r="4" spans="1:15">
      <c r="A4" s="15"/>
      <c r="B4" s="545" t="s">
        <v>7</v>
      </c>
      <c r="C4" s="546"/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547"/>
    </row>
    <row r="5" spans="1:15" ht="3.75" customHeight="1">
      <c r="A5" s="16"/>
      <c r="B5" s="17"/>
      <c r="C5" s="18"/>
      <c r="D5" s="18"/>
      <c r="E5" s="19"/>
      <c r="F5" s="18"/>
      <c r="G5" s="18"/>
      <c r="H5" s="19"/>
      <c r="I5" s="18"/>
      <c r="J5" s="18"/>
      <c r="K5" s="18"/>
      <c r="L5" s="20"/>
      <c r="M5" s="21"/>
      <c r="N5" s="22"/>
    </row>
    <row r="6" spans="1:15">
      <c r="A6" s="23" t="s">
        <v>8</v>
      </c>
      <c r="B6" s="24">
        <v>260300</v>
      </c>
      <c r="C6" s="24">
        <v>96700</v>
      </c>
      <c r="D6" s="25">
        <v>59800</v>
      </c>
      <c r="E6" s="26">
        <v>70800</v>
      </c>
      <c r="F6" s="25">
        <v>14900</v>
      </c>
      <c r="G6" s="25">
        <v>24900</v>
      </c>
      <c r="H6" s="26">
        <v>11900</v>
      </c>
      <c r="I6" s="25">
        <v>6900</v>
      </c>
      <c r="J6" s="25">
        <v>12900</v>
      </c>
      <c r="K6" s="25">
        <v>30200</v>
      </c>
      <c r="L6" s="27">
        <v>20800</v>
      </c>
      <c r="M6" s="28">
        <v>13000</v>
      </c>
      <c r="N6" s="27">
        <v>14000</v>
      </c>
      <c r="O6" s="29"/>
    </row>
    <row r="7" spans="1:15">
      <c r="A7" s="30" t="s">
        <v>9</v>
      </c>
      <c r="B7" s="24">
        <v>125000</v>
      </c>
      <c r="C7" s="24">
        <v>32000</v>
      </c>
      <c r="D7" s="25">
        <v>9800</v>
      </c>
      <c r="E7" s="26">
        <v>35900</v>
      </c>
      <c r="F7" s="25">
        <v>7100</v>
      </c>
      <c r="G7" s="25">
        <v>4400</v>
      </c>
      <c r="H7" s="26">
        <v>4300</v>
      </c>
      <c r="I7" s="31">
        <v>-1800</v>
      </c>
      <c r="J7" s="25">
        <v>6700</v>
      </c>
      <c r="K7" s="25">
        <v>19900</v>
      </c>
      <c r="L7" s="27">
        <v>11100</v>
      </c>
      <c r="M7" s="28">
        <v>2100</v>
      </c>
      <c r="N7" s="27">
        <v>9700</v>
      </c>
      <c r="O7" s="29"/>
    </row>
    <row r="8" spans="1:15">
      <c r="A8" s="30" t="s">
        <v>10</v>
      </c>
      <c r="B8" s="24">
        <v>33900</v>
      </c>
      <c r="C8" s="24">
        <v>2200</v>
      </c>
      <c r="D8" s="25">
        <v>-900</v>
      </c>
      <c r="E8" s="26">
        <v>8400</v>
      </c>
      <c r="F8" s="25">
        <v>1000</v>
      </c>
      <c r="G8" s="25">
        <v>1600</v>
      </c>
      <c r="H8" s="26">
        <v>300</v>
      </c>
      <c r="I8" s="25">
        <v>-400</v>
      </c>
      <c r="J8" s="25">
        <v>900</v>
      </c>
      <c r="K8" s="25">
        <v>5500</v>
      </c>
      <c r="L8" s="27">
        <v>2400</v>
      </c>
      <c r="M8" s="28">
        <v>-200</v>
      </c>
      <c r="N8" s="27">
        <v>2900</v>
      </c>
      <c r="O8" s="29"/>
    </row>
    <row r="9" spans="1:15">
      <c r="A9" s="30" t="s">
        <v>11</v>
      </c>
      <c r="B9" s="24">
        <v>91000</v>
      </c>
      <c r="C9" s="24">
        <v>29200</v>
      </c>
      <c r="D9" s="25">
        <v>11500</v>
      </c>
      <c r="E9" s="26">
        <v>27300</v>
      </c>
      <c r="F9" s="25">
        <v>5700</v>
      </c>
      <c r="G9" s="25">
        <v>3700</v>
      </c>
      <c r="H9" s="26">
        <v>4500</v>
      </c>
      <c r="I9" s="25">
        <v>-1000</v>
      </c>
      <c r="J9" s="25">
        <v>5800</v>
      </c>
      <c r="K9" s="25">
        <v>13800</v>
      </c>
      <c r="L9" s="27">
        <v>8800</v>
      </c>
      <c r="M9" s="28">
        <v>2500</v>
      </c>
      <c r="N9" s="27">
        <v>7100</v>
      </c>
      <c r="O9" s="29"/>
    </row>
    <row r="10" spans="1:15">
      <c r="A10" s="30" t="s">
        <v>12</v>
      </c>
      <c r="B10" s="24">
        <v>100</v>
      </c>
      <c r="C10" s="24">
        <v>600</v>
      </c>
      <c r="D10" s="25">
        <v>-900</v>
      </c>
      <c r="E10" s="26">
        <v>200</v>
      </c>
      <c r="F10" s="25">
        <v>400</v>
      </c>
      <c r="G10" s="25">
        <v>-900</v>
      </c>
      <c r="H10" s="26">
        <v>-600</v>
      </c>
      <c r="I10" s="25">
        <v>-300</v>
      </c>
      <c r="J10" s="25">
        <v>100</v>
      </c>
      <c r="K10" s="25">
        <v>600</v>
      </c>
      <c r="L10" s="27">
        <v>-100</v>
      </c>
      <c r="M10" s="28">
        <v>-300</v>
      </c>
      <c r="N10" s="27">
        <v>-300</v>
      </c>
      <c r="O10" s="29"/>
    </row>
    <row r="11" spans="1:15">
      <c r="A11" s="30" t="s">
        <v>13</v>
      </c>
      <c r="B11" s="24">
        <v>135300</v>
      </c>
      <c r="C11" s="24">
        <v>64600</v>
      </c>
      <c r="D11" s="25">
        <v>50000</v>
      </c>
      <c r="E11" s="26">
        <v>34900</v>
      </c>
      <c r="F11" s="25">
        <v>7800</v>
      </c>
      <c r="G11" s="25">
        <v>20500</v>
      </c>
      <c r="H11" s="26">
        <v>7600</v>
      </c>
      <c r="I11" s="25">
        <v>8700</v>
      </c>
      <c r="J11" s="25">
        <v>6200</v>
      </c>
      <c r="K11" s="25">
        <v>10300</v>
      </c>
      <c r="L11" s="27">
        <v>9800</v>
      </c>
      <c r="M11" s="28">
        <v>10900</v>
      </c>
      <c r="N11" s="27">
        <v>4400</v>
      </c>
      <c r="O11" s="29"/>
    </row>
    <row r="12" spans="1:15">
      <c r="A12" s="32" t="s">
        <v>14</v>
      </c>
      <c r="B12" s="24">
        <v>6000</v>
      </c>
      <c r="C12" s="24">
        <v>3700</v>
      </c>
      <c r="D12" s="25">
        <v>-3400</v>
      </c>
      <c r="E12" s="26">
        <v>-3600</v>
      </c>
      <c r="F12" s="25">
        <v>-1400</v>
      </c>
      <c r="G12" s="25">
        <v>-2800</v>
      </c>
      <c r="H12" s="26">
        <v>1200</v>
      </c>
      <c r="I12" s="25">
        <v>700</v>
      </c>
      <c r="J12" s="25">
        <v>300</v>
      </c>
      <c r="K12" s="25">
        <v>-2600</v>
      </c>
      <c r="L12" s="27">
        <v>-1900</v>
      </c>
      <c r="M12" s="28">
        <v>400</v>
      </c>
      <c r="N12" s="27">
        <v>-1900</v>
      </c>
      <c r="O12" s="29"/>
    </row>
    <row r="13" spans="1:15">
      <c r="A13" s="32" t="s">
        <v>15</v>
      </c>
      <c r="B13" s="24">
        <v>3400</v>
      </c>
      <c r="C13" s="24">
        <v>1900</v>
      </c>
      <c r="D13" s="25">
        <v>-1900</v>
      </c>
      <c r="E13" s="26">
        <v>-1100</v>
      </c>
      <c r="F13" s="25">
        <v>-1200</v>
      </c>
      <c r="G13" s="25">
        <v>-600</v>
      </c>
      <c r="H13" s="26">
        <v>1400</v>
      </c>
      <c r="I13" s="25">
        <v>-2400</v>
      </c>
      <c r="J13" s="25">
        <v>-2300</v>
      </c>
      <c r="K13" s="25">
        <v>1000</v>
      </c>
      <c r="L13" s="27">
        <v>2600</v>
      </c>
      <c r="M13" s="28">
        <v>200</v>
      </c>
      <c r="N13" s="27">
        <v>-700</v>
      </c>
      <c r="O13" s="29"/>
    </row>
    <row r="14" spans="1:15">
      <c r="A14" s="30" t="s">
        <v>16</v>
      </c>
      <c r="B14" s="24">
        <v>11100</v>
      </c>
      <c r="C14" s="24">
        <v>-200</v>
      </c>
      <c r="D14" s="25">
        <v>3100</v>
      </c>
      <c r="E14" s="26">
        <v>3500</v>
      </c>
      <c r="F14" s="25">
        <v>1100</v>
      </c>
      <c r="G14" s="25">
        <v>1900</v>
      </c>
      <c r="H14" s="26">
        <v>-900</v>
      </c>
      <c r="I14" s="25">
        <v>2400</v>
      </c>
      <c r="J14" s="25">
        <v>600</v>
      </c>
      <c r="K14" s="25">
        <v>300</v>
      </c>
      <c r="L14" s="27">
        <v>100</v>
      </c>
      <c r="M14" s="28">
        <v>3100</v>
      </c>
      <c r="N14" s="27">
        <v>2200</v>
      </c>
      <c r="O14" s="29"/>
    </row>
    <row r="15" spans="1:15">
      <c r="A15" s="32" t="s">
        <v>17</v>
      </c>
      <c r="B15" s="25">
        <v>4300</v>
      </c>
      <c r="C15" s="24">
        <v>2300</v>
      </c>
      <c r="D15" s="25">
        <v>900</v>
      </c>
      <c r="E15" s="26">
        <v>200</v>
      </c>
      <c r="F15" s="25">
        <v>100</v>
      </c>
      <c r="G15" s="25">
        <v>1400</v>
      </c>
      <c r="H15" s="26">
        <v>-800</v>
      </c>
      <c r="I15" s="25">
        <v>100</v>
      </c>
      <c r="J15" s="25">
        <v>-300</v>
      </c>
      <c r="K15" s="25">
        <v>600</v>
      </c>
      <c r="L15" s="27">
        <v>-200</v>
      </c>
      <c r="M15" s="28">
        <v>-500</v>
      </c>
      <c r="N15" s="27">
        <v>-300</v>
      </c>
      <c r="O15" s="29"/>
    </row>
    <row r="16" spans="1:15">
      <c r="A16" s="32" t="s">
        <v>18</v>
      </c>
      <c r="B16" s="24">
        <v>16700</v>
      </c>
      <c r="C16" s="24">
        <v>3300</v>
      </c>
      <c r="D16" s="25">
        <v>400</v>
      </c>
      <c r="E16" s="26">
        <v>100</v>
      </c>
      <c r="F16" s="25">
        <v>200</v>
      </c>
      <c r="G16" s="25">
        <v>1200</v>
      </c>
      <c r="H16" s="26">
        <v>-1400</v>
      </c>
      <c r="I16" s="25">
        <v>-100</v>
      </c>
      <c r="J16" s="25">
        <v>-1200</v>
      </c>
      <c r="K16" s="25">
        <v>300</v>
      </c>
      <c r="L16" s="27">
        <v>1100</v>
      </c>
      <c r="M16" s="28">
        <v>-1500</v>
      </c>
      <c r="N16" s="27">
        <v>-1200</v>
      </c>
      <c r="O16" s="29"/>
    </row>
    <row r="17" spans="1:15">
      <c r="A17" s="30" t="s">
        <v>19</v>
      </c>
      <c r="B17" s="24">
        <v>14300</v>
      </c>
      <c r="C17" s="24">
        <v>-5100</v>
      </c>
      <c r="D17" s="25">
        <v>-300</v>
      </c>
      <c r="E17" s="26">
        <v>-5800</v>
      </c>
      <c r="F17" s="25">
        <v>-900</v>
      </c>
      <c r="G17" s="25">
        <v>2500</v>
      </c>
      <c r="H17" s="26">
        <v>-1100</v>
      </c>
      <c r="I17" s="25">
        <v>-1600</v>
      </c>
      <c r="J17" s="25">
        <v>-1700</v>
      </c>
      <c r="K17" s="25">
        <v>-700</v>
      </c>
      <c r="L17" s="27">
        <v>-1700</v>
      </c>
      <c r="M17" s="28">
        <v>-900</v>
      </c>
      <c r="N17" s="27">
        <v>-600</v>
      </c>
      <c r="O17" s="29"/>
    </row>
    <row r="18" spans="1:15">
      <c r="A18" s="30" t="s">
        <v>20</v>
      </c>
      <c r="B18" s="24">
        <v>13500</v>
      </c>
      <c r="C18" s="24">
        <v>9300</v>
      </c>
      <c r="D18" s="25">
        <v>4900</v>
      </c>
      <c r="E18" s="26">
        <v>8900</v>
      </c>
      <c r="F18" s="25">
        <v>1000</v>
      </c>
      <c r="G18" s="25">
        <v>1200</v>
      </c>
      <c r="H18" s="26">
        <v>800</v>
      </c>
      <c r="I18" s="25">
        <v>2500</v>
      </c>
      <c r="J18" s="25">
        <v>5700</v>
      </c>
      <c r="K18" s="25">
        <v>2100</v>
      </c>
      <c r="L18" s="27">
        <v>-1300</v>
      </c>
      <c r="M18" s="28">
        <v>-1300</v>
      </c>
      <c r="N18" s="27">
        <v>1400</v>
      </c>
      <c r="O18" s="29"/>
    </row>
    <row r="19" spans="1:15">
      <c r="A19" s="30" t="s">
        <v>21</v>
      </c>
      <c r="B19" s="24">
        <v>4500</v>
      </c>
      <c r="C19" s="25">
        <v>1800</v>
      </c>
      <c r="D19" s="25">
        <v>3900</v>
      </c>
      <c r="E19" s="26">
        <v>-3900</v>
      </c>
      <c r="F19" s="25">
        <v>500</v>
      </c>
      <c r="G19" s="25">
        <v>900</v>
      </c>
      <c r="H19" s="26">
        <v>1500</v>
      </c>
      <c r="I19" s="25">
        <v>-700</v>
      </c>
      <c r="J19" s="25">
        <v>-2500</v>
      </c>
      <c r="K19" s="25">
        <v>-1200</v>
      </c>
      <c r="L19" s="27">
        <v>500</v>
      </c>
      <c r="M19" s="28">
        <v>1000</v>
      </c>
      <c r="N19" s="27">
        <v>-100</v>
      </c>
      <c r="O19" s="29"/>
    </row>
    <row r="20" spans="1:15">
      <c r="A20" s="30" t="s">
        <v>22</v>
      </c>
      <c r="B20" s="24">
        <v>14600</v>
      </c>
      <c r="C20" s="24">
        <v>4200</v>
      </c>
      <c r="D20" s="25">
        <v>3200</v>
      </c>
      <c r="E20" s="26">
        <v>-2500</v>
      </c>
      <c r="F20" s="25">
        <v>-200</v>
      </c>
      <c r="G20" s="25">
        <v>3000</v>
      </c>
      <c r="H20" s="26">
        <v>2000</v>
      </c>
      <c r="I20" s="25">
        <v>-1200</v>
      </c>
      <c r="J20" s="25">
        <v>-2600</v>
      </c>
      <c r="K20" s="25">
        <v>0</v>
      </c>
      <c r="L20" s="27">
        <v>1300</v>
      </c>
      <c r="M20" s="28">
        <v>300</v>
      </c>
      <c r="N20" s="27">
        <v>200</v>
      </c>
      <c r="O20" s="29"/>
    </row>
    <row r="21" spans="1:15">
      <c r="A21" s="30" t="s">
        <v>23</v>
      </c>
      <c r="B21" s="24">
        <v>-500</v>
      </c>
      <c r="C21" s="24">
        <v>1800</v>
      </c>
      <c r="D21" s="25">
        <v>5900</v>
      </c>
      <c r="E21" s="26">
        <v>4800</v>
      </c>
      <c r="F21" s="25">
        <v>-300</v>
      </c>
      <c r="G21" s="25">
        <v>2900</v>
      </c>
      <c r="H21" s="27">
        <v>100</v>
      </c>
      <c r="I21" s="28">
        <v>1100</v>
      </c>
      <c r="J21" s="25">
        <v>3500</v>
      </c>
      <c r="K21" s="25">
        <v>-3200</v>
      </c>
      <c r="L21" s="27">
        <v>3500</v>
      </c>
      <c r="M21" s="28">
        <v>4800</v>
      </c>
      <c r="N21" s="27">
        <v>-1900</v>
      </c>
      <c r="O21" s="29"/>
    </row>
    <row r="22" spans="1:15">
      <c r="A22" s="30" t="s">
        <v>24</v>
      </c>
      <c r="B22" s="24">
        <v>47300</v>
      </c>
      <c r="C22" s="24">
        <v>41600</v>
      </c>
      <c r="D22" s="25">
        <v>33400</v>
      </c>
      <c r="E22" s="26">
        <v>34200</v>
      </c>
      <c r="F22" s="25">
        <v>8800</v>
      </c>
      <c r="G22" s="25">
        <v>8900</v>
      </c>
      <c r="H22" s="27">
        <v>5000</v>
      </c>
      <c r="I22" s="28">
        <v>8000</v>
      </c>
      <c r="J22" s="25">
        <v>6700</v>
      </c>
      <c r="K22" s="25">
        <v>13600</v>
      </c>
      <c r="L22" s="27">
        <v>5900</v>
      </c>
      <c r="M22" s="28">
        <v>5400</v>
      </c>
      <c r="N22" s="27">
        <v>7200</v>
      </c>
      <c r="O22" s="29"/>
    </row>
    <row r="23" spans="1:15">
      <c r="A23" s="30" t="s">
        <v>25</v>
      </c>
      <c r="B23" s="24">
        <v>-400</v>
      </c>
      <c r="C23" s="24">
        <v>1600</v>
      </c>
      <c r="D23" s="25">
        <v>2600</v>
      </c>
      <c r="E23" s="26">
        <v>3400</v>
      </c>
      <c r="F23" s="25">
        <v>-200</v>
      </c>
      <c r="G23" s="25">
        <v>1200</v>
      </c>
      <c r="H23" s="27">
        <v>-200</v>
      </c>
      <c r="I23" s="28">
        <v>1500</v>
      </c>
      <c r="J23" s="25">
        <v>100</v>
      </c>
      <c r="K23" s="25">
        <v>800</v>
      </c>
      <c r="L23" s="27">
        <v>1000</v>
      </c>
      <c r="M23" s="28">
        <v>1300</v>
      </c>
      <c r="N23" s="27">
        <v>1100</v>
      </c>
      <c r="O23" s="29"/>
    </row>
    <row r="24" spans="1:15">
      <c r="A24" s="30" t="s">
        <v>26</v>
      </c>
      <c r="B24" s="24">
        <v>2000</v>
      </c>
      <c r="C24" s="24">
        <v>1600</v>
      </c>
      <c r="D24" s="25">
        <v>2000</v>
      </c>
      <c r="E24" s="26">
        <v>-800</v>
      </c>
      <c r="F24" s="25">
        <v>0</v>
      </c>
      <c r="G24" s="25">
        <v>100</v>
      </c>
      <c r="H24" s="27">
        <v>200</v>
      </c>
      <c r="I24" s="28">
        <v>100</v>
      </c>
      <c r="J24" s="25">
        <v>100</v>
      </c>
      <c r="K24" s="25">
        <v>-500</v>
      </c>
      <c r="L24" s="27">
        <v>-500</v>
      </c>
      <c r="M24" s="28">
        <v>900</v>
      </c>
      <c r="N24" s="27">
        <v>600</v>
      </c>
      <c r="O24" s="29"/>
    </row>
    <row r="25" spans="1:15">
      <c r="A25" s="30" t="s">
        <v>27</v>
      </c>
      <c r="B25" s="24">
        <v>5900</v>
      </c>
      <c r="C25" s="24">
        <v>10100</v>
      </c>
      <c r="D25" s="25">
        <v>10600</v>
      </c>
      <c r="E25" s="26">
        <v>8100</v>
      </c>
      <c r="F25" s="25">
        <v>2200</v>
      </c>
      <c r="G25" s="25">
        <v>3400</v>
      </c>
      <c r="H25" s="27">
        <v>1700</v>
      </c>
      <c r="I25" s="28">
        <v>3000</v>
      </c>
      <c r="J25" s="25">
        <v>1800</v>
      </c>
      <c r="K25" s="25">
        <v>2100</v>
      </c>
      <c r="L25" s="27">
        <v>1200</v>
      </c>
      <c r="M25" s="28">
        <v>100</v>
      </c>
      <c r="N25" s="27">
        <v>1900</v>
      </c>
      <c r="O25" s="29"/>
    </row>
    <row r="26" spans="1:15">
      <c r="A26" s="30" t="s">
        <v>28</v>
      </c>
      <c r="B26" s="24">
        <v>10100</v>
      </c>
      <c r="C26" s="24">
        <v>3700</v>
      </c>
      <c r="D26" s="25">
        <v>1300</v>
      </c>
      <c r="E26" s="26">
        <v>2400</v>
      </c>
      <c r="F26" s="25">
        <v>1300</v>
      </c>
      <c r="G26" s="25">
        <v>900</v>
      </c>
      <c r="H26" s="27">
        <v>-100</v>
      </c>
      <c r="I26" s="28">
        <v>-200</v>
      </c>
      <c r="J26" s="25">
        <v>900</v>
      </c>
      <c r="K26" s="25">
        <v>1600</v>
      </c>
      <c r="L26" s="27">
        <v>100</v>
      </c>
      <c r="M26" s="28">
        <v>200</v>
      </c>
      <c r="N26" s="27">
        <v>600</v>
      </c>
      <c r="O26" s="29"/>
    </row>
    <row r="27" spans="1:15">
      <c r="A27" s="30" t="s">
        <v>29</v>
      </c>
      <c r="B27" s="24">
        <v>29600</v>
      </c>
      <c r="C27" s="24">
        <v>24600</v>
      </c>
      <c r="D27" s="25">
        <v>17000</v>
      </c>
      <c r="E27" s="26">
        <v>21000</v>
      </c>
      <c r="F27" s="25">
        <v>5500</v>
      </c>
      <c r="G27" s="25">
        <v>3300</v>
      </c>
      <c r="H27" s="27">
        <v>3400</v>
      </c>
      <c r="I27" s="28">
        <v>3500</v>
      </c>
      <c r="J27" s="25">
        <v>3800</v>
      </c>
      <c r="K27" s="25">
        <v>9600</v>
      </c>
      <c r="L27" s="27">
        <v>4000</v>
      </c>
      <c r="M27" s="28">
        <v>2900</v>
      </c>
      <c r="N27" s="27">
        <v>3100</v>
      </c>
      <c r="O27" s="29"/>
    </row>
    <row r="28" spans="1:15" ht="3.75" customHeight="1">
      <c r="A28" s="33"/>
      <c r="B28" s="34"/>
      <c r="C28" s="34"/>
      <c r="D28" s="34"/>
      <c r="E28" s="35"/>
      <c r="F28" s="34"/>
      <c r="G28" s="34"/>
      <c r="H28" s="36"/>
      <c r="I28" s="37"/>
      <c r="J28" s="38"/>
      <c r="K28" s="38"/>
      <c r="L28" s="36"/>
      <c r="M28" s="37"/>
      <c r="N28" s="39"/>
    </row>
    <row r="29" spans="1:15">
      <c r="A29" s="40" t="s">
        <v>30</v>
      </c>
      <c r="B29" s="40"/>
      <c r="C29" s="40"/>
      <c r="D29" s="40"/>
      <c r="E29" s="40"/>
      <c r="F29" s="41"/>
      <c r="G29" s="41"/>
      <c r="N29" s="41" t="s">
        <v>31</v>
      </c>
    </row>
    <row r="30" spans="1:15">
      <c r="A30" s="42" t="s">
        <v>32</v>
      </c>
      <c r="B30" s="43"/>
      <c r="C30" s="43"/>
      <c r="D30" s="43"/>
      <c r="E30" s="43"/>
      <c r="F30" s="44"/>
      <c r="G30" s="44"/>
      <c r="N30" s="45" t="s">
        <v>33</v>
      </c>
    </row>
    <row r="31" spans="1:15">
      <c r="A31" s="42" t="s">
        <v>34</v>
      </c>
      <c r="B31" s="43"/>
      <c r="C31" s="43"/>
      <c r="D31" s="43"/>
      <c r="E31" s="43"/>
    </row>
    <row r="32" spans="1:15">
      <c r="A32" s="46" t="s">
        <v>35</v>
      </c>
      <c r="B32" s="47"/>
      <c r="C32" s="47"/>
      <c r="D32" s="47"/>
      <c r="E32" s="47"/>
      <c r="F32" s="48"/>
      <c r="G32" s="48"/>
      <c r="H32" s="48"/>
      <c r="I32" s="48"/>
      <c r="J32" s="48"/>
      <c r="K32" s="48"/>
      <c r="L32" s="48"/>
      <c r="M32" s="48"/>
    </row>
    <row r="33" spans="1:14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>
      <c r="A35" s="50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4">
      <c r="A36" s="50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4">
      <c r="A37" s="51"/>
      <c r="B37" s="47"/>
      <c r="C37" s="47"/>
      <c r="D37" s="47"/>
      <c r="E37" s="47"/>
      <c r="F37" s="52"/>
      <c r="G37" s="52"/>
      <c r="H37" s="52"/>
      <c r="I37" s="52"/>
      <c r="J37" s="52"/>
      <c r="K37" s="52"/>
      <c r="L37" s="52"/>
      <c r="M37" s="52"/>
    </row>
    <row r="38" spans="1:14">
      <c r="A38" s="53"/>
      <c r="B38" s="47"/>
      <c r="C38" s="47"/>
      <c r="D38" s="47"/>
      <c r="E38" s="47"/>
      <c r="F38" s="52"/>
      <c r="G38" s="52"/>
      <c r="H38" s="52"/>
      <c r="I38" s="52"/>
      <c r="J38" s="52"/>
      <c r="K38" s="52"/>
      <c r="L38" s="52"/>
      <c r="M38" s="52"/>
    </row>
    <row r="39" spans="1:14"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</row>
    <row r="40" spans="1:14"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</row>
    <row r="41" spans="1:14"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</row>
    <row r="42" spans="1:14"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</row>
    <row r="43" spans="1:14"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</row>
    <row r="44" spans="1:14"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4"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4"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</row>
    <row r="47" spans="1:14"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</row>
    <row r="48" spans="1:14"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</row>
    <row r="49" spans="2:13"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</row>
    <row r="50" spans="2:13"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</row>
    <row r="51" spans="2:13"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</row>
    <row r="52" spans="2:13"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</row>
    <row r="53" spans="2:13"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</row>
    <row r="54" spans="2:13"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</row>
    <row r="55" spans="2:13"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</row>
    <row r="56" spans="2:13"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</row>
    <row r="57" spans="2:13"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</row>
    <row r="58" spans="2:13"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</row>
    <row r="59" spans="2:13"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</row>
    <row r="60" spans="2:13"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</row>
    <row r="61" spans="2:13"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</row>
    <row r="62" spans="2:13"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</row>
    <row r="63" spans="2:13"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</row>
    <row r="64" spans="2:13"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</row>
    <row r="65" spans="2:13"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</row>
    <row r="66" spans="2:13"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</row>
  </sheetData>
  <mergeCells count="4">
    <mergeCell ref="F2:H2"/>
    <mergeCell ref="I2:L2"/>
    <mergeCell ref="M2:N2"/>
    <mergeCell ref="B4:N4"/>
  </mergeCells>
  <conditionalFormatting sqref="O33:Z33">
    <cfRule type="containsText" dxfId="3" priority="2" operator="containsText" text="f">
      <formula>NOT(ISERROR(SEARCH("f",O33)))</formula>
    </cfRule>
  </conditionalFormatting>
  <conditionalFormatting sqref="O34:AA55">
    <cfRule type="containsText" dxfId="2" priority="1" operator="containsText" text="f">
      <formula>NOT(ISERROR(SEARCH("f",O34)))</formula>
    </cfRule>
  </conditionalFormatting>
  <printOptions horizontalCentered="1"/>
  <pageMargins left="0.39370078740157483" right="0.39370078740157483" top="0.47244094488188981" bottom="0.19685039370078741" header="0" footer="0"/>
  <pageSetup paperSize="9" scale="97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E8355-EAB6-4FB4-9103-BDCB0049DC8B}">
  <sheetPr>
    <pageSetUpPr fitToPage="1"/>
  </sheetPr>
  <dimension ref="A1:AC59"/>
  <sheetViews>
    <sheetView showGridLines="0" zoomScale="85" zoomScaleNormal="85" workbookViewId="0">
      <selection activeCell="K35" sqref="K35"/>
    </sheetView>
  </sheetViews>
  <sheetFormatPr defaultColWidth="7.81640625" defaultRowHeight="11.5"/>
  <cols>
    <col min="1" max="1" width="36.453125" style="58" customWidth="1"/>
    <col min="2" max="14" width="9.81640625" style="58" customWidth="1"/>
    <col min="15" max="16384" width="7.81640625" style="58"/>
  </cols>
  <sheetData>
    <row r="1" spans="1:29" ht="30" customHeight="1">
      <c r="A1" s="55" t="s">
        <v>37</v>
      </c>
      <c r="B1" s="56"/>
      <c r="C1" s="56"/>
      <c r="D1" s="56"/>
      <c r="E1" s="57"/>
    </row>
    <row r="2" spans="1:29" ht="15" customHeight="1">
      <c r="A2" s="59"/>
      <c r="B2" s="60"/>
      <c r="C2" s="60"/>
      <c r="D2" s="60"/>
      <c r="E2" s="61"/>
      <c r="F2" s="548">
        <v>2024</v>
      </c>
      <c r="G2" s="548"/>
      <c r="H2" s="549"/>
      <c r="I2" s="550">
        <v>2025</v>
      </c>
      <c r="J2" s="548"/>
      <c r="K2" s="548"/>
      <c r="L2" s="549"/>
      <c r="M2" s="551">
        <v>2026</v>
      </c>
      <c r="N2" s="552"/>
    </row>
    <row r="3" spans="1:29" ht="15" customHeight="1">
      <c r="A3" s="63"/>
      <c r="B3" s="64">
        <v>2022</v>
      </c>
      <c r="C3" s="64">
        <v>2023</v>
      </c>
      <c r="D3" s="64">
        <v>2024</v>
      </c>
      <c r="E3" s="65">
        <v>2025</v>
      </c>
      <c r="F3" s="66" t="s">
        <v>2</v>
      </c>
      <c r="G3" s="66" t="s">
        <v>3</v>
      </c>
      <c r="H3" s="67" t="s">
        <v>4</v>
      </c>
      <c r="I3" s="68" t="s">
        <v>5</v>
      </c>
      <c r="J3" s="66" t="s">
        <v>2</v>
      </c>
      <c r="K3" s="66" t="s">
        <v>3</v>
      </c>
      <c r="L3" s="67" t="s">
        <v>4</v>
      </c>
      <c r="M3" s="69" t="s">
        <v>5</v>
      </c>
      <c r="N3" s="70" t="s">
        <v>2</v>
      </c>
    </row>
    <row r="4" spans="1:29" ht="15" customHeight="1">
      <c r="A4" s="71"/>
      <c r="B4" s="553" t="s">
        <v>38</v>
      </c>
      <c r="C4" s="554"/>
      <c r="D4" s="554"/>
      <c r="E4" s="554"/>
      <c r="F4" s="554"/>
      <c r="G4" s="554"/>
      <c r="H4" s="554"/>
      <c r="I4" s="554"/>
      <c r="J4" s="554"/>
      <c r="K4" s="554"/>
      <c r="L4" s="554"/>
      <c r="M4" s="554"/>
      <c r="N4" s="555"/>
    </row>
    <row r="5" spans="1:29" ht="2.25" customHeight="1">
      <c r="A5" s="63"/>
      <c r="B5" s="72"/>
      <c r="C5" s="72"/>
      <c r="D5" s="73"/>
      <c r="E5" s="74"/>
      <c r="F5" s="75"/>
      <c r="G5" s="75"/>
      <c r="H5" s="76"/>
      <c r="I5" s="77"/>
      <c r="J5" s="75"/>
      <c r="K5" s="75"/>
      <c r="L5" s="76"/>
      <c r="M5" s="77"/>
      <c r="N5" s="78"/>
    </row>
    <row r="6" spans="1:29" ht="17.149999999999999" customHeight="1">
      <c r="A6" s="79" t="s">
        <v>39</v>
      </c>
      <c r="B6" s="80">
        <v>-0.6</v>
      </c>
      <c r="C6" s="80">
        <v>-2.1</v>
      </c>
      <c r="D6" s="81">
        <v>4.5999999999999996</v>
      </c>
      <c r="E6" s="82">
        <v>3.4</v>
      </c>
      <c r="F6" s="83">
        <v>5.4</v>
      </c>
      <c r="G6" s="83">
        <v>5.7</v>
      </c>
      <c r="H6" s="84">
        <v>3.5</v>
      </c>
      <c r="I6" s="85">
        <v>4.4000000000000004</v>
      </c>
      <c r="J6" s="83">
        <v>2.9</v>
      </c>
      <c r="K6" s="83">
        <v>2.4</v>
      </c>
      <c r="L6" s="84">
        <v>3.9</v>
      </c>
      <c r="M6" s="85">
        <v>3.7</v>
      </c>
      <c r="N6" s="84">
        <v>3.9</v>
      </c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</row>
    <row r="7" spans="1:29" ht="17.149999999999999" customHeight="1">
      <c r="A7" s="87" t="s">
        <v>40</v>
      </c>
      <c r="B7" s="80">
        <v>-5</v>
      </c>
      <c r="C7" s="80">
        <v>-7.3</v>
      </c>
      <c r="D7" s="81">
        <v>4.0999999999999996</v>
      </c>
      <c r="E7" s="82">
        <v>5.9</v>
      </c>
      <c r="F7" s="83">
        <v>2</v>
      </c>
      <c r="G7" s="83">
        <v>9.9</v>
      </c>
      <c r="H7" s="84">
        <v>4.5999999999999996</v>
      </c>
      <c r="I7" s="85">
        <v>7.7</v>
      </c>
      <c r="J7" s="83">
        <v>7.2</v>
      </c>
      <c r="K7" s="83">
        <v>2.4</v>
      </c>
      <c r="L7" s="84">
        <v>6.3</v>
      </c>
      <c r="M7" s="85">
        <v>2.7</v>
      </c>
      <c r="N7" s="84">
        <v>5.2</v>
      </c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</row>
    <row r="8" spans="1:29" ht="17.149999999999999" customHeight="1">
      <c r="A8" s="88" t="s">
        <v>41</v>
      </c>
      <c r="B8" s="80">
        <v>-2</v>
      </c>
      <c r="C8" s="80">
        <v>-6.1</v>
      </c>
      <c r="D8" s="81">
        <v>5.8</v>
      </c>
      <c r="E8" s="82">
        <v>8.6</v>
      </c>
      <c r="F8" s="83">
        <v>3.1</v>
      </c>
      <c r="G8" s="83">
        <v>13.7</v>
      </c>
      <c r="H8" s="84">
        <v>5.3</v>
      </c>
      <c r="I8" s="85">
        <v>10.4</v>
      </c>
      <c r="J8" s="83">
        <v>9</v>
      </c>
      <c r="K8" s="83">
        <v>4</v>
      </c>
      <c r="L8" s="84">
        <v>11.2</v>
      </c>
      <c r="M8" s="85">
        <v>3</v>
      </c>
      <c r="N8" s="84">
        <v>7.6</v>
      </c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</row>
    <row r="9" spans="1:29" ht="17.149999999999999" customHeight="1">
      <c r="A9" s="87" t="s">
        <v>42</v>
      </c>
      <c r="B9" s="80">
        <v>-1.9</v>
      </c>
      <c r="C9" s="80">
        <v>1.8</v>
      </c>
      <c r="D9" s="81">
        <v>3.8</v>
      </c>
      <c r="E9" s="82">
        <v>2.5</v>
      </c>
      <c r="F9" s="83">
        <v>5.9</v>
      </c>
      <c r="G9" s="83">
        <v>4.2</v>
      </c>
      <c r="H9" s="84">
        <v>3.5</v>
      </c>
      <c r="I9" s="85">
        <v>3.6</v>
      </c>
      <c r="J9" s="83">
        <v>4.7</v>
      </c>
      <c r="K9" s="83">
        <v>2.5</v>
      </c>
      <c r="L9" s="84">
        <v>-0.5</v>
      </c>
      <c r="M9" s="85">
        <v>6.7</v>
      </c>
      <c r="N9" s="84">
        <v>-0.1</v>
      </c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</row>
    <row r="10" spans="1:29" ht="17.149999999999999" customHeight="1">
      <c r="A10" s="87" t="s">
        <v>43</v>
      </c>
      <c r="B10" s="80">
        <v>1.7</v>
      </c>
      <c r="C10" s="80">
        <v>-0.3</v>
      </c>
      <c r="D10" s="81">
        <v>4.7</v>
      </c>
      <c r="E10" s="82">
        <v>2.7</v>
      </c>
      <c r="F10" s="83">
        <v>6.3</v>
      </c>
      <c r="G10" s="83">
        <v>4.4000000000000004</v>
      </c>
      <c r="H10" s="84">
        <v>3.2</v>
      </c>
      <c r="I10" s="85">
        <v>3.3</v>
      </c>
      <c r="J10" s="83">
        <v>1.7</v>
      </c>
      <c r="K10" s="83">
        <v>2.2000000000000002</v>
      </c>
      <c r="L10" s="84">
        <v>3.5</v>
      </c>
      <c r="M10" s="85">
        <v>4.5</v>
      </c>
      <c r="N10" s="84">
        <v>4</v>
      </c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</row>
    <row r="11" spans="1:29" ht="17.149999999999999" customHeight="1">
      <c r="A11" s="87" t="s">
        <v>44</v>
      </c>
      <c r="B11" s="80">
        <v>4.4000000000000004</v>
      </c>
      <c r="C11" s="80">
        <v>-0.6</v>
      </c>
      <c r="D11" s="81">
        <v>6.1</v>
      </c>
      <c r="E11" s="82">
        <v>8.1999999999999993</v>
      </c>
      <c r="F11" s="83">
        <v>6.2</v>
      </c>
      <c r="G11" s="83">
        <v>8.1</v>
      </c>
      <c r="H11" s="84">
        <v>6.4</v>
      </c>
      <c r="I11" s="85">
        <v>8.1999999999999993</v>
      </c>
      <c r="J11" s="83">
        <v>6</v>
      </c>
      <c r="K11" s="83">
        <v>6.3</v>
      </c>
      <c r="L11" s="84">
        <v>12.3</v>
      </c>
      <c r="M11" s="85">
        <v>15.8</v>
      </c>
      <c r="N11" s="84">
        <v>15.4</v>
      </c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</row>
    <row r="12" spans="1:29" ht="17.149999999999999" customHeight="1">
      <c r="A12" s="87" t="s">
        <v>45</v>
      </c>
      <c r="B12" s="80">
        <v>7.7</v>
      </c>
      <c r="C12" s="80">
        <v>2.7</v>
      </c>
      <c r="D12" s="81">
        <v>1.2</v>
      </c>
      <c r="E12" s="82">
        <v>2.7</v>
      </c>
      <c r="F12" s="83">
        <v>1.5</v>
      </c>
      <c r="G12" s="83">
        <v>0.3</v>
      </c>
      <c r="H12" s="84">
        <v>-0.4</v>
      </c>
      <c r="I12" s="85">
        <v>4.3</v>
      </c>
      <c r="J12" s="83">
        <v>0.1</v>
      </c>
      <c r="K12" s="83">
        <v>2.6</v>
      </c>
      <c r="L12" s="84">
        <v>3.8</v>
      </c>
      <c r="M12" s="85">
        <v>0.5</v>
      </c>
      <c r="N12" s="84">
        <v>0.7</v>
      </c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</row>
    <row r="13" spans="1:29" ht="17.149999999999999" customHeight="1">
      <c r="A13" s="87" t="s">
        <v>46</v>
      </c>
      <c r="B13" s="80">
        <v>6.2</v>
      </c>
      <c r="C13" s="80">
        <v>2.1</v>
      </c>
      <c r="D13" s="81">
        <v>7.1</v>
      </c>
      <c r="E13" s="82">
        <v>2</v>
      </c>
      <c r="F13" s="83">
        <v>9.3000000000000007</v>
      </c>
      <c r="G13" s="83">
        <v>6.2</v>
      </c>
      <c r="H13" s="84">
        <v>2.4</v>
      </c>
      <c r="I13" s="85">
        <v>5.6</v>
      </c>
      <c r="J13" s="83">
        <v>0.3</v>
      </c>
      <c r="K13" s="83">
        <v>1.3</v>
      </c>
      <c r="L13" s="84">
        <v>1</v>
      </c>
      <c r="M13" s="85">
        <v>-0.6</v>
      </c>
      <c r="N13" s="84">
        <v>0.7</v>
      </c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</row>
    <row r="14" spans="1:29" ht="17.149999999999999" customHeight="1">
      <c r="A14" s="87" t="s">
        <v>47</v>
      </c>
      <c r="B14" s="80">
        <v>-4.4000000000000004</v>
      </c>
      <c r="C14" s="80">
        <v>4.7</v>
      </c>
      <c r="D14" s="81">
        <v>3.1</v>
      </c>
      <c r="E14" s="82">
        <v>0.5</v>
      </c>
      <c r="F14" s="83">
        <v>3.1</v>
      </c>
      <c r="G14" s="83">
        <v>0.9</v>
      </c>
      <c r="H14" s="84">
        <v>0.4</v>
      </c>
      <c r="I14" s="85">
        <v>-1.9</v>
      </c>
      <c r="J14" s="83">
        <v>-2.1</v>
      </c>
      <c r="K14" s="83">
        <v>4.2</v>
      </c>
      <c r="L14" s="84">
        <v>1.9</v>
      </c>
      <c r="M14" s="85">
        <v>3</v>
      </c>
      <c r="N14" s="84">
        <v>1.7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</row>
    <row r="15" spans="1:29" ht="17.149999999999999" customHeight="1">
      <c r="A15" s="89" t="s">
        <v>48</v>
      </c>
      <c r="B15" s="80">
        <v>11.7</v>
      </c>
      <c r="C15" s="80">
        <v>2.6</v>
      </c>
      <c r="D15" s="81">
        <v>1.2</v>
      </c>
      <c r="E15" s="82">
        <v>-0.6</v>
      </c>
      <c r="F15" s="83">
        <v>1.1000000000000001</v>
      </c>
      <c r="G15" s="83">
        <v>0.1</v>
      </c>
      <c r="H15" s="84">
        <v>1.4</v>
      </c>
      <c r="I15" s="85">
        <v>2.1</v>
      </c>
      <c r="J15" s="83">
        <v>-0.9</v>
      </c>
      <c r="K15" s="83">
        <v>-2.6</v>
      </c>
      <c r="L15" s="84">
        <v>-0.7</v>
      </c>
      <c r="M15" s="85">
        <v>-0.6</v>
      </c>
      <c r="N15" s="84">
        <v>-0.5</v>
      </c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</row>
    <row r="16" spans="1:29" ht="17.149999999999999" customHeight="1">
      <c r="A16" s="87" t="s">
        <v>49</v>
      </c>
      <c r="B16" s="80">
        <v>-5.4</v>
      </c>
      <c r="C16" s="80">
        <v>9.6</v>
      </c>
      <c r="D16" s="81">
        <v>20.3</v>
      </c>
      <c r="E16" s="82">
        <v>7.6</v>
      </c>
      <c r="F16" s="83">
        <v>24.8</v>
      </c>
      <c r="G16" s="83">
        <v>19.5</v>
      </c>
      <c r="H16" s="84">
        <v>14.2</v>
      </c>
      <c r="I16" s="85">
        <v>8.6</v>
      </c>
      <c r="J16" s="83">
        <v>4.8</v>
      </c>
      <c r="K16" s="83">
        <v>7.6</v>
      </c>
      <c r="L16" s="84">
        <v>9.4</v>
      </c>
      <c r="M16" s="85">
        <v>10.1</v>
      </c>
      <c r="N16" s="84">
        <v>9.4</v>
      </c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</row>
    <row r="17" spans="1:29" ht="17.149999999999999" customHeight="1">
      <c r="A17" s="87" t="s">
        <v>50</v>
      </c>
      <c r="B17" s="80">
        <v>-3.5</v>
      </c>
      <c r="C17" s="80">
        <v>-0.5</v>
      </c>
      <c r="D17" s="81">
        <v>5.5</v>
      </c>
      <c r="E17" s="82">
        <v>2.6</v>
      </c>
      <c r="F17" s="83">
        <v>8.8000000000000007</v>
      </c>
      <c r="G17" s="83">
        <v>2.5</v>
      </c>
      <c r="H17" s="84">
        <v>2.6</v>
      </c>
      <c r="I17" s="85">
        <v>5.3</v>
      </c>
      <c r="J17" s="83">
        <v>1.4</v>
      </c>
      <c r="K17" s="83">
        <v>1.2</v>
      </c>
      <c r="L17" s="84">
        <v>2.5</v>
      </c>
      <c r="M17" s="85">
        <v>3.4</v>
      </c>
      <c r="N17" s="84">
        <v>5.0999999999999996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</row>
    <row r="18" spans="1:29" ht="17.149999999999999" customHeight="1">
      <c r="A18" s="90" t="s">
        <v>51</v>
      </c>
      <c r="B18" s="80">
        <v>9</v>
      </c>
      <c r="C18" s="80">
        <v>3.8</v>
      </c>
      <c r="D18" s="81">
        <v>3.7</v>
      </c>
      <c r="E18" s="82">
        <v>5.9</v>
      </c>
      <c r="F18" s="83">
        <v>3.3</v>
      </c>
      <c r="G18" s="83">
        <v>3.3</v>
      </c>
      <c r="H18" s="84">
        <v>6.4</v>
      </c>
      <c r="I18" s="85">
        <v>5.8</v>
      </c>
      <c r="J18" s="83">
        <v>0.6</v>
      </c>
      <c r="K18" s="83">
        <v>6.4</v>
      </c>
      <c r="L18" s="84">
        <v>11.2</v>
      </c>
      <c r="M18" s="85">
        <v>8.6999999999999993</v>
      </c>
      <c r="N18" s="84">
        <v>9.1</v>
      </c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</row>
    <row r="19" spans="1:29" ht="17.149999999999999" customHeight="1">
      <c r="A19" s="90" t="s">
        <v>52</v>
      </c>
      <c r="B19" s="80">
        <v>4.5999999999999996</v>
      </c>
      <c r="C19" s="80">
        <v>-2.1</v>
      </c>
      <c r="D19" s="81">
        <v>3.7</v>
      </c>
      <c r="E19" s="82">
        <v>2</v>
      </c>
      <c r="F19" s="83">
        <v>8.8000000000000007</v>
      </c>
      <c r="G19" s="83">
        <v>4.5999999999999996</v>
      </c>
      <c r="H19" s="84">
        <v>-1.4</v>
      </c>
      <c r="I19" s="85">
        <v>1.2</v>
      </c>
      <c r="J19" s="83">
        <v>-0.3</v>
      </c>
      <c r="K19" s="83">
        <v>2.8</v>
      </c>
      <c r="L19" s="84">
        <v>4.2</v>
      </c>
      <c r="M19" s="85">
        <v>2.2000000000000002</v>
      </c>
      <c r="N19" s="84">
        <v>1.9</v>
      </c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</row>
    <row r="20" spans="1:29" ht="17.149999999999999" customHeight="1">
      <c r="A20" s="90" t="s">
        <v>53</v>
      </c>
      <c r="B20" s="80">
        <v>6.6</v>
      </c>
      <c r="C20" s="80">
        <v>-5.5</v>
      </c>
      <c r="D20" s="81">
        <v>-1</v>
      </c>
      <c r="E20" s="82">
        <v>-1.5</v>
      </c>
      <c r="F20" s="83">
        <v>1</v>
      </c>
      <c r="G20" s="83">
        <v>-0.3</v>
      </c>
      <c r="H20" s="84">
        <v>-0.2</v>
      </c>
      <c r="I20" s="85">
        <v>0</v>
      </c>
      <c r="J20" s="83">
        <v>-2.4</v>
      </c>
      <c r="K20" s="83">
        <v>-2</v>
      </c>
      <c r="L20" s="84">
        <v>-1.6</v>
      </c>
      <c r="M20" s="85">
        <v>-0.4</v>
      </c>
      <c r="N20" s="84">
        <v>1.7</v>
      </c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</row>
    <row r="21" spans="1:29" ht="17.149999999999999" customHeight="1">
      <c r="A21" s="91" t="s">
        <v>54</v>
      </c>
      <c r="B21" s="92">
        <v>1.5</v>
      </c>
      <c r="C21" s="92">
        <v>-0.3</v>
      </c>
      <c r="D21" s="93">
        <v>-0.4</v>
      </c>
      <c r="E21" s="94">
        <v>-0.5</v>
      </c>
      <c r="F21" s="83">
        <v>0.7</v>
      </c>
      <c r="G21" s="83">
        <v>-1.9</v>
      </c>
      <c r="H21" s="84">
        <v>-1.5</v>
      </c>
      <c r="I21" s="85">
        <v>-1.7</v>
      </c>
      <c r="J21" s="83">
        <v>0.3</v>
      </c>
      <c r="K21" s="83">
        <v>0.4</v>
      </c>
      <c r="L21" s="84">
        <v>-1</v>
      </c>
      <c r="M21" s="85">
        <v>-0.6</v>
      </c>
      <c r="N21" s="84">
        <v>-1.6</v>
      </c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</row>
    <row r="22" spans="1:29" ht="17.149999999999999" customHeight="1">
      <c r="A22" s="90" t="s">
        <v>55</v>
      </c>
      <c r="B22" s="92">
        <v>3.1</v>
      </c>
      <c r="C22" s="92">
        <v>0.5</v>
      </c>
      <c r="D22" s="93">
        <v>-0.1</v>
      </c>
      <c r="E22" s="94">
        <v>-1.9</v>
      </c>
      <c r="F22" s="83">
        <v>2.1</v>
      </c>
      <c r="G22" s="83">
        <v>-1.4</v>
      </c>
      <c r="H22" s="84">
        <v>-1.7</v>
      </c>
      <c r="I22" s="85">
        <v>0.6</v>
      </c>
      <c r="J22" s="83">
        <v>-1.1000000000000001</v>
      </c>
      <c r="K22" s="83">
        <v>-2.9</v>
      </c>
      <c r="L22" s="84">
        <v>-4.3</v>
      </c>
      <c r="M22" s="85">
        <v>-2.9</v>
      </c>
      <c r="N22" s="84">
        <v>-2.2000000000000002</v>
      </c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</row>
    <row r="23" spans="1:29" ht="17.149999999999999" customHeight="1">
      <c r="A23" s="90" t="s">
        <v>56</v>
      </c>
      <c r="B23" s="92">
        <v>0</v>
      </c>
      <c r="C23" s="92">
        <v>1.7</v>
      </c>
      <c r="D23" s="93">
        <v>4.9000000000000004</v>
      </c>
      <c r="E23" s="94">
        <v>0.8</v>
      </c>
      <c r="F23" s="83">
        <v>7</v>
      </c>
      <c r="G23" s="83">
        <v>3.7</v>
      </c>
      <c r="H23" s="84">
        <v>2.2999999999999998</v>
      </c>
      <c r="I23" s="85">
        <v>0</v>
      </c>
      <c r="J23" s="83">
        <v>0.1</v>
      </c>
      <c r="K23" s="83">
        <v>1.4</v>
      </c>
      <c r="L23" s="84">
        <v>1.6</v>
      </c>
      <c r="M23" s="85">
        <v>1.5</v>
      </c>
      <c r="N23" s="84">
        <v>1.2</v>
      </c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</row>
    <row r="24" spans="1:29" ht="17.149999999999999" customHeight="1">
      <c r="A24" s="90" t="s">
        <v>57</v>
      </c>
      <c r="B24" s="92">
        <v>1</v>
      </c>
      <c r="C24" s="92">
        <v>1.2</v>
      </c>
      <c r="D24" s="93">
        <v>-1</v>
      </c>
      <c r="E24" s="94">
        <v>-1.3</v>
      </c>
      <c r="F24" s="83">
        <v>1</v>
      </c>
      <c r="G24" s="83">
        <v>-1.9</v>
      </c>
      <c r="H24" s="84">
        <v>-2.5</v>
      </c>
      <c r="I24" s="85">
        <v>-1.3</v>
      </c>
      <c r="J24" s="83">
        <v>-1.8</v>
      </c>
      <c r="K24" s="83">
        <v>-0.7</v>
      </c>
      <c r="L24" s="84">
        <v>-1.2</v>
      </c>
      <c r="M24" s="85">
        <v>1</v>
      </c>
      <c r="N24" s="84">
        <v>1.5</v>
      </c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</row>
    <row r="25" spans="1:29" ht="17.149999999999999" customHeight="1">
      <c r="A25" s="90" t="s">
        <v>58</v>
      </c>
      <c r="B25" s="92">
        <v>19.100000000000001</v>
      </c>
      <c r="C25" s="92">
        <v>3.7</v>
      </c>
      <c r="D25" s="93">
        <v>-0.2</v>
      </c>
      <c r="E25" s="94">
        <v>11.3</v>
      </c>
      <c r="F25" s="83">
        <v>0.1</v>
      </c>
      <c r="G25" s="83">
        <v>-13.8</v>
      </c>
      <c r="H25" s="84">
        <v>-2.8</v>
      </c>
      <c r="I25" s="85">
        <v>-6</v>
      </c>
      <c r="J25" s="83">
        <v>19</v>
      </c>
      <c r="K25" s="83">
        <v>27.3</v>
      </c>
      <c r="L25" s="84">
        <v>10.3</v>
      </c>
      <c r="M25" s="85">
        <v>4.3</v>
      </c>
      <c r="N25" s="84">
        <v>-7.5</v>
      </c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</row>
    <row r="26" spans="1:29" ht="17.149999999999999" customHeight="1">
      <c r="A26" s="90" t="s">
        <v>59</v>
      </c>
      <c r="B26" s="95">
        <v>3</v>
      </c>
      <c r="C26" s="95">
        <v>2</v>
      </c>
      <c r="D26" s="95">
        <v>1.4</v>
      </c>
      <c r="E26" s="96">
        <v>-1.5</v>
      </c>
      <c r="F26" s="83">
        <v>2.6</v>
      </c>
      <c r="G26" s="83">
        <v>1.1000000000000001</v>
      </c>
      <c r="H26" s="84">
        <v>-0.5</v>
      </c>
      <c r="I26" s="85">
        <v>-0.7</v>
      </c>
      <c r="J26" s="83">
        <v>-1.6</v>
      </c>
      <c r="K26" s="83">
        <v>-2</v>
      </c>
      <c r="L26" s="84">
        <v>-1.4</v>
      </c>
      <c r="M26" s="85">
        <v>-0.6</v>
      </c>
      <c r="N26" s="84">
        <v>-0.4</v>
      </c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</row>
    <row r="27" spans="1:29" ht="2.25" customHeight="1">
      <c r="A27" s="97"/>
      <c r="B27" s="98"/>
      <c r="C27" s="98"/>
      <c r="D27" s="98"/>
      <c r="E27" s="97"/>
      <c r="F27" s="99"/>
      <c r="G27" s="99"/>
      <c r="H27" s="97"/>
      <c r="I27" s="71"/>
      <c r="J27" s="99"/>
      <c r="K27" s="99"/>
      <c r="L27" s="97"/>
      <c r="M27" s="71"/>
      <c r="N27" s="97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</row>
    <row r="28" spans="1:29" s="101" customFormat="1" ht="17.5" customHeight="1">
      <c r="A28" s="100" t="s">
        <v>60</v>
      </c>
      <c r="C28" s="102"/>
      <c r="G28" s="103"/>
      <c r="H28" s="103"/>
      <c r="L28" s="103"/>
      <c r="M28" s="103"/>
      <c r="N28" s="103" t="s">
        <v>61</v>
      </c>
    </row>
    <row r="29" spans="1:29" ht="12">
      <c r="A29" s="104" t="s">
        <v>62</v>
      </c>
      <c r="B29" s="105"/>
      <c r="C29" s="106"/>
      <c r="D29" s="107"/>
      <c r="E29" s="105"/>
      <c r="G29" s="103"/>
      <c r="H29" s="103"/>
      <c r="L29" s="103"/>
      <c r="M29" s="103"/>
      <c r="N29" s="103" t="s">
        <v>63</v>
      </c>
    </row>
    <row r="30" spans="1:29" ht="12">
      <c r="A30" s="108" t="s">
        <v>64</v>
      </c>
      <c r="B30" s="105"/>
      <c r="C30" s="106"/>
      <c r="D30" s="107"/>
      <c r="E30" s="105"/>
      <c r="G30" s="109"/>
      <c r="K30" s="109" t="s">
        <v>65</v>
      </c>
      <c r="L30" s="103"/>
      <c r="M30" s="103"/>
      <c r="N30" s="103"/>
    </row>
    <row r="31" spans="1:29" ht="14.5">
      <c r="A31" s="110" t="s">
        <v>66</v>
      </c>
      <c r="B31" s="105"/>
      <c r="C31" s="106"/>
      <c r="D31" s="107"/>
      <c r="E31" s="105"/>
      <c r="G31" s="103"/>
      <c r="H31" s="103"/>
      <c r="I31" s="103"/>
      <c r="J31" s="103"/>
      <c r="K31" s="103"/>
      <c r="N31"/>
    </row>
    <row r="32" spans="1:29" ht="14.5">
      <c r="A32" s="111" t="s">
        <v>67</v>
      </c>
      <c r="B32" s="105"/>
      <c r="C32" s="106"/>
      <c r="D32" s="107"/>
      <c r="E32" s="105"/>
      <c r="F32" s="75"/>
      <c r="G32" s="75"/>
      <c r="H32" s="75"/>
      <c r="N32"/>
    </row>
    <row r="33" spans="1:14" ht="14.5">
      <c r="A33" s="110" t="s">
        <v>68</v>
      </c>
      <c r="C33" s="102"/>
      <c r="D33" s="112"/>
      <c r="N33"/>
    </row>
    <row r="34" spans="1:14" ht="12" customHeight="1">
      <c r="A34" s="110" t="s">
        <v>69</v>
      </c>
      <c r="B34" s="113"/>
      <c r="C34" s="113"/>
      <c r="D34" s="113"/>
      <c r="E34" s="113"/>
      <c r="N34"/>
    </row>
    <row r="44" spans="1:14">
      <c r="D44" s="56"/>
      <c r="E44" s="56"/>
    </row>
    <row r="45" spans="1:14">
      <c r="D45" s="64"/>
      <c r="E45" s="64"/>
    </row>
    <row r="46" spans="1:14">
      <c r="D46" s="114"/>
      <c r="E46" s="114"/>
    </row>
    <row r="47" spans="1:14">
      <c r="D47" s="114"/>
      <c r="E47" s="114"/>
    </row>
    <row r="48" spans="1:14">
      <c r="D48" s="114"/>
      <c r="E48" s="114"/>
    </row>
    <row r="49" spans="4:5">
      <c r="D49" s="114"/>
      <c r="E49" s="114"/>
    </row>
    <row r="50" spans="4:5">
      <c r="D50" s="114"/>
      <c r="E50" s="114"/>
    </row>
    <row r="51" spans="4:5">
      <c r="D51" s="114"/>
      <c r="E51" s="114"/>
    </row>
    <row r="52" spans="4:5">
      <c r="D52" s="114"/>
      <c r="E52" s="114"/>
    </row>
    <row r="53" spans="4:5">
      <c r="D53" s="114"/>
      <c r="E53" s="114"/>
    </row>
    <row r="54" spans="4:5">
      <c r="D54" s="114"/>
      <c r="E54" s="114"/>
    </row>
    <row r="55" spans="4:5">
      <c r="D55" s="114"/>
      <c r="E55" s="114"/>
    </row>
    <row r="56" spans="4:5">
      <c r="D56" s="114"/>
      <c r="E56" s="114"/>
    </row>
    <row r="57" spans="4:5">
      <c r="D57" s="114"/>
      <c r="E57" s="114"/>
    </row>
    <row r="58" spans="4:5">
      <c r="D58" s="114"/>
      <c r="E58" s="114"/>
    </row>
    <row r="59" spans="4:5">
      <c r="D59" s="114"/>
      <c r="E59" s="114"/>
    </row>
  </sheetData>
  <mergeCells count="4">
    <mergeCell ref="F2:H2"/>
    <mergeCell ref="I2:L2"/>
    <mergeCell ref="M2:N2"/>
    <mergeCell ref="B4:N4"/>
  </mergeCells>
  <printOptions horizontalCentered="1"/>
  <pageMargins left="0.39370078740157483" right="0.39370078740157483" top="0.47244094488188981" bottom="0" header="0" footer="0"/>
  <pageSetup scale="7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8246E-FB96-4C2B-B730-792432554072}">
  <dimension ref="A1:N51"/>
  <sheetViews>
    <sheetView showGridLines="0" zoomScale="85" zoomScaleNormal="85" workbookViewId="0">
      <selection activeCell="S4" sqref="S4"/>
    </sheetView>
  </sheetViews>
  <sheetFormatPr defaultColWidth="7.453125" defaultRowHeight="11.5"/>
  <cols>
    <col min="1" max="1" width="29.81640625" style="58" customWidth="1"/>
    <col min="2" max="16" width="8.1796875" style="58" customWidth="1"/>
    <col min="17" max="16384" width="7.453125" style="58"/>
  </cols>
  <sheetData>
    <row r="1" spans="1:14" ht="25.5" customHeight="1">
      <c r="A1" s="55" t="s">
        <v>71</v>
      </c>
      <c r="B1" s="56"/>
      <c r="C1" s="56"/>
      <c r="D1" s="56"/>
      <c r="E1" s="56"/>
    </row>
    <row r="2" spans="1:14" ht="15" customHeight="1">
      <c r="A2" s="115"/>
      <c r="B2" s="116"/>
      <c r="C2" s="117"/>
      <c r="D2" s="117" t="s">
        <v>72</v>
      </c>
      <c r="E2" s="62"/>
      <c r="F2" s="556">
        <v>2024</v>
      </c>
      <c r="G2" s="556"/>
      <c r="H2" s="552"/>
      <c r="I2" s="551">
        <v>2025</v>
      </c>
      <c r="J2" s="556"/>
      <c r="K2" s="556"/>
      <c r="L2" s="552"/>
      <c r="M2" s="551">
        <v>2026</v>
      </c>
      <c r="N2" s="552"/>
    </row>
    <row r="3" spans="1:14" ht="15" customHeight="1">
      <c r="A3" s="118"/>
      <c r="B3" s="119">
        <v>2022</v>
      </c>
      <c r="C3" s="120">
        <v>2023</v>
      </c>
      <c r="D3" s="120">
        <v>2024</v>
      </c>
      <c r="E3" s="121">
        <v>2025</v>
      </c>
      <c r="F3" s="120" t="s">
        <v>2</v>
      </c>
      <c r="G3" s="120" t="s">
        <v>3</v>
      </c>
      <c r="H3" s="122" t="s">
        <v>4</v>
      </c>
      <c r="I3" s="119" t="s">
        <v>5</v>
      </c>
      <c r="J3" s="120" t="s">
        <v>2</v>
      </c>
      <c r="K3" s="120" t="s">
        <v>3</v>
      </c>
      <c r="L3" s="122" t="s">
        <v>4</v>
      </c>
      <c r="M3" s="69" t="s">
        <v>5</v>
      </c>
      <c r="N3" s="70" t="s">
        <v>2</v>
      </c>
    </row>
    <row r="4" spans="1:14" ht="15" customHeight="1">
      <c r="A4" s="123"/>
      <c r="B4" s="557" t="s">
        <v>38</v>
      </c>
      <c r="C4" s="546"/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547"/>
    </row>
    <row r="5" spans="1:14" ht="2.25" customHeight="1">
      <c r="A5" s="63"/>
      <c r="B5" s="124"/>
      <c r="C5" s="125"/>
      <c r="D5" s="125"/>
      <c r="E5" s="126"/>
      <c r="H5" s="127"/>
      <c r="I5" s="128"/>
      <c r="L5" s="127"/>
      <c r="M5" s="129"/>
      <c r="N5" s="127"/>
    </row>
    <row r="6" spans="1:14" ht="17.149999999999999" customHeight="1">
      <c r="A6" s="130" t="s">
        <v>73</v>
      </c>
      <c r="B6" s="131">
        <v>-0.7</v>
      </c>
      <c r="C6" s="131">
        <v>-3.3</v>
      </c>
      <c r="D6" s="131">
        <v>3.7</v>
      </c>
      <c r="E6" s="132">
        <v>3.5</v>
      </c>
      <c r="F6" s="131">
        <v>3.2</v>
      </c>
      <c r="G6" s="131">
        <v>5.5</v>
      </c>
      <c r="H6" s="132">
        <v>3.7</v>
      </c>
      <c r="I6" s="133">
        <v>3</v>
      </c>
      <c r="J6" s="131">
        <v>3.9</v>
      </c>
      <c r="K6" s="131">
        <v>3</v>
      </c>
      <c r="L6" s="132">
        <v>3.9</v>
      </c>
      <c r="M6" s="133">
        <v>4.3</v>
      </c>
      <c r="N6" s="132">
        <v>3.9</v>
      </c>
    </row>
    <row r="7" spans="1:14" ht="17.149999999999999" customHeight="1">
      <c r="A7" s="63" t="s">
        <v>74</v>
      </c>
      <c r="B7" s="134">
        <v>-5.0999999999999996</v>
      </c>
      <c r="C7" s="134">
        <v>-9.3000000000000007</v>
      </c>
      <c r="D7" s="134">
        <v>2.8</v>
      </c>
      <c r="E7" s="135">
        <v>5</v>
      </c>
      <c r="F7" s="134">
        <v>-0.1</v>
      </c>
      <c r="G7" s="134">
        <v>9.1999999999999993</v>
      </c>
      <c r="H7" s="135">
        <v>4.0999999999999996</v>
      </c>
      <c r="I7" s="136">
        <v>5.6</v>
      </c>
      <c r="J7" s="134">
        <v>7.2</v>
      </c>
      <c r="K7" s="134">
        <v>1.7</v>
      </c>
      <c r="L7" s="135">
        <v>5.8</v>
      </c>
      <c r="M7" s="136">
        <v>3.6</v>
      </c>
      <c r="N7" s="135">
        <v>5.8</v>
      </c>
    </row>
    <row r="8" spans="1:14" ht="17.149999999999999" customHeight="1">
      <c r="A8" s="63" t="s">
        <v>75</v>
      </c>
      <c r="B8" s="134">
        <v>-2.8</v>
      </c>
      <c r="C8" s="134">
        <v>-7.9</v>
      </c>
      <c r="D8" s="134">
        <v>4.5</v>
      </c>
      <c r="E8" s="135">
        <v>7.8</v>
      </c>
      <c r="F8" s="134">
        <v>0.2</v>
      </c>
      <c r="G8" s="134">
        <v>12.5</v>
      </c>
      <c r="H8" s="135">
        <v>6</v>
      </c>
      <c r="I8" s="136">
        <v>8.3000000000000007</v>
      </c>
      <c r="J8" s="134">
        <v>10.1</v>
      </c>
      <c r="K8" s="134">
        <v>3.4</v>
      </c>
      <c r="L8" s="135">
        <v>9.6999999999999993</v>
      </c>
      <c r="M8" s="136">
        <v>4.5999999999999996</v>
      </c>
      <c r="N8" s="135">
        <v>9.4</v>
      </c>
    </row>
    <row r="9" spans="1:14" ht="17.149999999999999" customHeight="1">
      <c r="A9" s="63" t="s">
        <v>76</v>
      </c>
      <c r="B9" s="134">
        <v>-1.4</v>
      </c>
      <c r="C9" s="134">
        <v>-0.7</v>
      </c>
      <c r="D9" s="134">
        <v>2.2999999999999998</v>
      </c>
      <c r="E9" s="135">
        <v>1.5</v>
      </c>
      <c r="F9" s="134">
        <v>4.5</v>
      </c>
      <c r="G9" s="134">
        <v>3.5</v>
      </c>
      <c r="H9" s="135">
        <v>1.8</v>
      </c>
      <c r="I9" s="136">
        <v>1.5</v>
      </c>
      <c r="J9" s="134">
        <v>3.7</v>
      </c>
      <c r="K9" s="134">
        <v>1.5</v>
      </c>
      <c r="L9" s="135">
        <v>-0.5</v>
      </c>
      <c r="M9" s="136">
        <v>6.9</v>
      </c>
      <c r="N9" s="135">
        <v>-0.3</v>
      </c>
    </row>
    <row r="10" spans="1:14" ht="17.149999999999999" customHeight="1">
      <c r="A10" s="63" t="s">
        <v>77</v>
      </c>
      <c r="B10" s="134">
        <v>1.6</v>
      </c>
      <c r="C10" s="134">
        <v>-1.2</v>
      </c>
      <c r="D10" s="134">
        <v>4</v>
      </c>
      <c r="E10" s="135">
        <v>3.1</v>
      </c>
      <c r="F10" s="134">
        <v>4.2</v>
      </c>
      <c r="G10" s="134">
        <v>4.4000000000000004</v>
      </c>
      <c r="H10" s="135">
        <v>3.6</v>
      </c>
      <c r="I10" s="136">
        <v>2.1</v>
      </c>
      <c r="J10" s="134">
        <v>3.1</v>
      </c>
      <c r="K10" s="134">
        <v>3.3</v>
      </c>
      <c r="L10" s="135">
        <v>3.7</v>
      </c>
      <c r="M10" s="136">
        <v>5.0999999999999996</v>
      </c>
      <c r="N10" s="135">
        <v>3.8</v>
      </c>
    </row>
    <row r="11" spans="1:14" ht="17.149999999999999" customHeight="1">
      <c r="A11" s="137" t="s">
        <v>78</v>
      </c>
      <c r="B11" s="134">
        <v>3.4</v>
      </c>
      <c r="C11" s="134">
        <v>-1.3</v>
      </c>
      <c r="D11" s="134">
        <v>5.5</v>
      </c>
      <c r="E11" s="135">
        <v>7.6</v>
      </c>
      <c r="F11" s="134">
        <v>4.2</v>
      </c>
      <c r="G11" s="134">
        <v>8.6</v>
      </c>
      <c r="H11" s="135">
        <v>7.4</v>
      </c>
      <c r="I11" s="136">
        <v>4.8</v>
      </c>
      <c r="J11" s="134">
        <v>7.4</v>
      </c>
      <c r="K11" s="134">
        <v>6.3</v>
      </c>
      <c r="L11" s="135">
        <v>11.7</v>
      </c>
      <c r="M11" s="136">
        <v>16.399999999999999</v>
      </c>
      <c r="N11" s="135">
        <v>12</v>
      </c>
    </row>
    <row r="12" spans="1:14" ht="17.149999999999999" customHeight="1">
      <c r="A12" s="137" t="s">
        <v>79</v>
      </c>
      <c r="B12" s="134">
        <v>6.8</v>
      </c>
      <c r="C12" s="134">
        <v>0.7</v>
      </c>
      <c r="D12" s="134">
        <v>-0.1</v>
      </c>
      <c r="E12" s="135">
        <v>3</v>
      </c>
      <c r="F12" s="134">
        <v>-2.1</v>
      </c>
      <c r="G12" s="134">
        <v>-0.7</v>
      </c>
      <c r="H12" s="135">
        <v>0.4</v>
      </c>
      <c r="I12" s="136">
        <v>1.9</v>
      </c>
      <c r="J12" s="134">
        <v>2.4</v>
      </c>
      <c r="K12" s="134">
        <v>4.5</v>
      </c>
      <c r="L12" s="135">
        <v>3</v>
      </c>
      <c r="M12" s="136">
        <v>2.2999999999999998</v>
      </c>
      <c r="N12" s="135">
        <v>-0.3</v>
      </c>
    </row>
    <row r="13" spans="1:14" ht="17.149999999999999" customHeight="1">
      <c r="A13" s="138" t="s">
        <v>80</v>
      </c>
      <c r="B13" s="134">
        <v>5.7</v>
      </c>
      <c r="C13" s="134">
        <v>-0.6</v>
      </c>
      <c r="D13" s="134">
        <v>6.9</v>
      </c>
      <c r="E13" s="135">
        <v>2.1</v>
      </c>
      <c r="F13" s="134">
        <v>8.3000000000000007</v>
      </c>
      <c r="G13" s="134">
        <v>7.5</v>
      </c>
      <c r="H13" s="135">
        <v>2.7</v>
      </c>
      <c r="I13" s="136">
        <v>3.9</v>
      </c>
      <c r="J13" s="134">
        <v>1.7</v>
      </c>
      <c r="K13" s="134">
        <v>2</v>
      </c>
      <c r="L13" s="135">
        <v>1</v>
      </c>
      <c r="M13" s="136">
        <v>-0.3</v>
      </c>
      <c r="N13" s="135">
        <v>0.7</v>
      </c>
    </row>
    <row r="14" spans="1:14" ht="17.149999999999999" customHeight="1">
      <c r="A14" s="137" t="s">
        <v>81</v>
      </c>
      <c r="B14" s="134">
        <v>-3.5</v>
      </c>
      <c r="C14" s="134">
        <v>0.1</v>
      </c>
      <c r="D14" s="134">
        <v>-0.2</v>
      </c>
      <c r="E14" s="135">
        <v>1.3</v>
      </c>
      <c r="F14" s="134">
        <v>-3.6</v>
      </c>
      <c r="G14" s="134">
        <v>-1.2</v>
      </c>
      <c r="H14" s="135">
        <v>-1</v>
      </c>
      <c r="I14" s="136">
        <v>-4</v>
      </c>
      <c r="J14" s="134">
        <v>0.2</v>
      </c>
      <c r="K14" s="134">
        <v>4.7</v>
      </c>
      <c r="L14" s="135">
        <v>4.2</v>
      </c>
      <c r="M14" s="136">
        <v>9.3000000000000007</v>
      </c>
      <c r="N14" s="135">
        <v>5.3</v>
      </c>
    </row>
    <row r="15" spans="1:14" ht="17.149999999999999" customHeight="1">
      <c r="A15" s="139" t="s">
        <v>82</v>
      </c>
      <c r="B15" s="134">
        <v>13.4</v>
      </c>
      <c r="C15" s="134">
        <v>0.3</v>
      </c>
      <c r="D15" s="134">
        <v>-1.5</v>
      </c>
      <c r="E15" s="135">
        <v>-0.8</v>
      </c>
      <c r="F15" s="134">
        <v>-2.1</v>
      </c>
      <c r="G15" s="134">
        <v>-2.6</v>
      </c>
      <c r="H15" s="135">
        <v>-1.9</v>
      </c>
      <c r="I15" s="136">
        <v>-1.6</v>
      </c>
      <c r="J15" s="134">
        <v>-0.6</v>
      </c>
      <c r="K15" s="134">
        <v>-1.4</v>
      </c>
      <c r="L15" s="135">
        <v>0.3</v>
      </c>
      <c r="M15" s="136">
        <v>0.7</v>
      </c>
      <c r="N15" s="135">
        <v>-1</v>
      </c>
    </row>
    <row r="16" spans="1:14" ht="17.149999999999999" customHeight="1">
      <c r="A16" s="138" t="s">
        <v>83</v>
      </c>
      <c r="B16" s="134">
        <v>-5.6</v>
      </c>
      <c r="C16" s="134">
        <v>9.1</v>
      </c>
      <c r="D16" s="134">
        <v>17.8</v>
      </c>
      <c r="E16" s="135">
        <v>8.6</v>
      </c>
      <c r="F16" s="134">
        <v>19.7</v>
      </c>
      <c r="G16" s="134">
        <v>17.7</v>
      </c>
      <c r="H16" s="135">
        <v>14.8</v>
      </c>
      <c r="I16" s="136">
        <v>8</v>
      </c>
      <c r="J16" s="134">
        <v>8</v>
      </c>
      <c r="K16" s="134">
        <v>9.1999999999999993</v>
      </c>
      <c r="L16" s="135">
        <v>9.4</v>
      </c>
      <c r="M16" s="136">
        <v>9.3000000000000007</v>
      </c>
      <c r="N16" s="135">
        <v>8.1</v>
      </c>
    </row>
    <row r="17" spans="1:14" ht="17.149999999999999" customHeight="1">
      <c r="A17" s="138" t="s">
        <v>84</v>
      </c>
      <c r="B17" s="134">
        <v>-4.3</v>
      </c>
      <c r="C17" s="134">
        <v>-1.9</v>
      </c>
      <c r="D17" s="134">
        <v>3.8</v>
      </c>
      <c r="E17" s="135">
        <v>2.1</v>
      </c>
      <c r="F17" s="134">
        <v>4.9000000000000004</v>
      </c>
      <c r="G17" s="134">
        <v>2.2999999999999998</v>
      </c>
      <c r="H17" s="135">
        <v>3.8</v>
      </c>
      <c r="I17" s="136">
        <v>4.0999999999999996</v>
      </c>
      <c r="J17" s="134">
        <v>1.9</v>
      </c>
      <c r="K17" s="134">
        <v>1.2</v>
      </c>
      <c r="L17" s="135">
        <v>1.3</v>
      </c>
      <c r="M17" s="136">
        <v>2.9</v>
      </c>
      <c r="N17" s="135">
        <v>5.0999999999999996</v>
      </c>
    </row>
    <row r="18" spans="1:14" ht="17.149999999999999" customHeight="1">
      <c r="A18" s="140" t="s">
        <v>85</v>
      </c>
      <c r="B18" s="134">
        <v>7</v>
      </c>
      <c r="C18" s="134">
        <v>3</v>
      </c>
      <c r="D18" s="134">
        <v>0.8</v>
      </c>
      <c r="E18" s="135">
        <v>6.8</v>
      </c>
      <c r="F18" s="134">
        <v>-0.4</v>
      </c>
      <c r="G18" s="134">
        <v>1.2</v>
      </c>
      <c r="H18" s="135">
        <v>2.2999999999999998</v>
      </c>
      <c r="I18" s="136">
        <v>4.0999999999999996</v>
      </c>
      <c r="J18" s="134">
        <v>6</v>
      </c>
      <c r="K18" s="134">
        <v>8.3000000000000007</v>
      </c>
      <c r="L18" s="135">
        <v>9</v>
      </c>
      <c r="M18" s="136">
        <v>6.3</v>
      </c>
      <c r="N18" s="135">
        <v>4.5999999999999996</v>
      </c>
    </row>
    <row r="19" spans="1:14" ht="17.149999999999999" customHeight="1">
      <c r="A19" s="140" t="s">
        <v>86</v>
      </c>
      <c r="B19" s="134">
        <v>4.2</v>
      </c>
      <c r="C19" s="134">
        <v>-3.1</v>
      </c>
      <c r="D19" s="134">
        <v>2.2999999999999998</v>
      </c>
      <c r="E19" s="135">
        <v>1.7</v>
      </c>
      <c r="F19" s="134">
        <v>5.3</v>
      </c>
      <c r="G19" s="134">
        <v>4.0999999999999996</v>
      </c>
      <c r="H19" s="135">
        <v>-0.5</v>
      </c>
      <c r="I19" s="136">
        <v>0.4</v>
      </c>
      <c r="J19" s="134">
        <v>1.2</v>
      </c>
      <c r="K19" s="134">
        <v>2.6</v>
      </c>
      <c r="L19" s="135">
        <v>2.6</v>
      </c>
      <c r="M19" s="136">
        <v>1.7</v>
      </c>
      <c r="N19" s="135">
        <v>0.9</v>
      </c>
    </row>
    <row r="20" spans="1:14" ht="17.149999999999999" customHeight="1">
      <c r="A20" s="140" t="s">
        <v>87</v>
      </c>
      <c r="B20" s="134">
        <v>6.5</v>
      </c>
      <c r="C20" s="134">
        <v>-8</v>
      </c>
      <c r="D20" s="134">
        <v>-0.3</v>
      </c>
      <c r="E20" s="135">
        <v>-0.9</v>
      </c>
      <c r="F20" s="134">
        <v>1.2</v>
      </c>
      <c r="G20" s="134">
        <v>1.4</v>
      </c>
      <c r="H20" s="135">
        <v>1.1000000000000001</v>
      </c>
      <c r="I20" s="136">
        <v>-0.6</v>
      </c>
      <c r="J20" s="134">
        <v>-1.4</v>
      </c>
      <c r="K20" s="134">
        <v>-0.3</v>
      </c>
      <c r="L20" s="135">
        <v>-1.4</v>
      </c>
      <c r="M20" s="136">
        <v>0.4</v>
      </c>
      <c r="N20" s="135">
        <v>1.7</v>
      </c>
    </row>
    <row r="21" spans="1:14" ht="17.149999999999999" customHeight="1">
      <c r="A21" s="91" t="s">
        <v>88</v>
      </c>
      <c r="B21" s="134">
        <v>1.7</v>
      </c>
      <c r="C21" s="134">
        <v>-0.1</v>
      </c>
      <c r="D21" s="134">
        <v>-0.9</v>
      </c>
      <c r="E21" s="135">
        <v>0</v>
      </c>
      <c r="F21" s="134">
        <v>-1</v>
      </c>
      <c r="G21" s="134">
        <v>-2</v>
      </c>
      <c r="H21" s="135">
        <v>-0.9</v>
      </c>
      <c r="I21" s="136">
        <v>-2.2000000000000002</v>
      </c>
      <c r="J21" s="134">
        <v>1.1000000000000001</v>
      </c>
      <c r="K21" s="134">
        <v>1.4</v>
      </c>
      <c r="L21" s="135">
        <v>-0.3</v>
      </c>
      <c r="M21" s="136">
        <v>-0.1</v>
      </c>
      <c r="N21" s="135">
        <v>-1.2</v>
      </c>
    </row>
    <row r="22" spans="1:14" ht="17.149999999999999" customHeight="1">
      <c r="A22" s="90" t="s">
        <v>89</v>
      </c>
      <c r="B22" s="134">
        <v>1.7</v>
      </c>
      <c r="C22" s="134">
        <v>0.1</v>
      </c>
      <c r="D22" s="134">
        <v>-2.2000000000000002</v>
      </c>
      <c r="E22" s="135">
        <v>-2.1</v>
      </c>
      <c r="F22" s="134">
        <v>-2.2000000000000002</v>
      </c>
      <c r="G22" s="134">
        <v>-2.6</v>
      </c>
      <c r="H22" s="135">
        <v>-1.9</v>
      </c>
      <c r="I22" s="136">
        <v>-1.5</v>
      </c>
      <c r="J22" s="134">
        <v>-2.2999999999999998</v>
      </c>
      <c r="K22" s="134">
        <v>-1.7</v>
      </c>
      <c r="L22" s="135">
        <v>-3.1</v>
      </c>
      <c r="M22" s="136">
        <v>-1.7</v>
      </c>
      <c r="N22" s="135">
        <v>0.3</v>
      </c>
    </row>
    <row r="23" spans="1:14" ht="17.149999999999999" customHeight="1">
      <c r="A23" s="90" t="s">
        <v>90</v>
      </c>
      <c r="B23" s="134">
        <v>0.8</v>
      </c>
      <c r="C23" s="134">
        <v>1.6</v>
      </c>
      <c r="D23" s="134">
        <v>3.5</v>
      </c>
      <c r="E23" s="135">
        <v>1.4</v>
      </c>
      <c r="F23" s="134">
        <v>3.7</v>
      </c>
      <c r="G23" s="134">
        <v>4.5</v>
      </c>
      <c r="H23" s="135">
        <v>2.6</v>
      </c>
      <c r="I23" s="136">
        <v>0</v>
      </c>
      <c r="J23" s="134">
        <v>1.5</v>
      </c>
      <c r="K23" s="134">
        <v>1.7</v>
      </c>
      <c r="L23" s="135">
        <v>2.7</v>
      </c>
      <c r="M23" s="136">
        <v>1.7</v>
      </c>
      <c r="N23" s="135">
        <v>1.8</v>
      </c>
    </row>
    <row r="24" spans="1:14" ht="17.149999999999999" customHeight="1">
      <c r="A24" s="90" t="s">
        <v>91</v>
      </c>
      <c r="B24" s="134">
        <v>1</v>
      </c>
      <c r="C24" s="134">
        <v>-0.4</v>
      </c>
      <c r="D24" s="134">
        <v>-3.2</v>
      </c>
      <c r="E24" s="135">
        <v>0.2</v>
      </c>
      <c r="F24" s="134">
        <v>-3.5</v>
      </c>
      <c r="G24" s="134">
        <v>-3.1</v>
      </c>
      <c r="H24" s="135">
        <v>-1.9</v>
      </c>
      <c r="I24" s="136">
        <v>-0.6</v>
      </c>
      <c r="J24" s="134">
        <v>0.5</v>
      </c>
      <c r="K24" s="134">
        <v>1.1000000000000001</v>
      </c>
      <c r="L24" s="135">
        <v>0</v>
      </c>
      <c r="M24" s="136">
        <v>0.8</v>
      </c>
      <c r="N24" s="135">
        <v>-0.1</v>
      </c>
    </row>
    <row r="25" spans="1:14" ht="17.149999999999999" customHeight="1">
      <c r="A25" s="90" t="s">
        <v>92</v>
      </c>
      <c r="B25" s="134">
        <v>19.399999999999999</v>
      </c>
      <c r="C25" s="134">
        <v>2.8</v>
      </c>
      <c r="D25" s="134">
        <v>0.6</v>
      </c>
      <c r="E25" s="135">
        <v>8.1</v>
      </c>
      <c r="F25" s="134">
        <v>-0.4</v>
      </c>
      <c r="G25" s="134">
        <v>-11.7</v>
      </c>
      <c r="H25" s="135">
        <v>-1.5</v>
      </c>
      <c r="I25" s="136">
        <v>-8.9</v>
      </c>
      <c r="J25" s="134">
        <v>16.899999999999999</v>
      </c>
      <c r="K25" s="134">
        <v>21.8</v>
      </c>
      <c r="L25" s="135">
        <v>7.7</v>
      </c>
      <c r="M25" s="136">
        <v>6</v>
      </c>
      <c r="N25" s="135">
        <v>-8</v>
      </c>
    </row>
    <row r="26" spans="1:14" ht="17.149999999999999" customHeight="1">
      <c r="A26" s="90" t="s">
        <v>93</v>
      </c>
      <c r="B26" s="134">
        <v>3.3</v>
      </c>
      <c r="C26" s="134">
        <v>2.2000000000000002</v>
      </c>
      <c r="D26" s="134">
        <v>1.7</v>
      </c>
      <c r="E26" s="135">
        <v>-1.2</v>
      </c>
      <c r="F26" s="134">
        <v>2.2999999999999998</v>
      </c>
      <c r="G26" s="134">
        <v>0.9</v>
      </c>
      <c r="H26" s="135">
        <v>0.1</v>
      </c>
      <c r="I26" s="136">
        <v>-1.3</v>
      </c>
      <c r="J26" s="134">
        <v>-0.8</v>
      </c>
      <c r="K26" s="134">
        <v>-1.1000000000000001</v>
      </c>
      <c r="L26" s="135">
        <v>-1.4</v>
      </c>
      <c r="M26" s="136">
        <v>-0.7</v>
      </c>
      <c r="N26" s="135">
        <v>-0.4</v>
      </c>
    </row>
    <row r="27" spans="1:14" ht="2.25" customHeight="1">
      <c r="A27" s="123"/>
      <c r="B27" s="141"/>
      <c r="C27" s="142"/>
      <c r="D27" s="142"/>
      <c r="E27" s="143"/>
      <c r="F27" s="99"/>
      <c r="G27" s="99"/>
      <c r="H27" s="97"/>
      <c r="I27" s="71"/>
      <c r="J27" s="99"/>
      <c r="K27" s="99"/>
      <c r="L27" s="97"/>
      <c r="M27" s="71"/>
      <c r="N27" s="97"/>
    </row>
    <row r="28" spans="1:14" s="101" customFormat="1" ht="17.5" customHeight="1">
      <c r="A28" s="100" t="s">
        <v>60</v>
      </c>
      <c r="B28" s="144"/>
      <c r="C28" s="144"/>
      <c r="F28" s="145"/>
      <c r="G28" s="145"/>
      <c r="L28" s="145"/>
      <c r="M28" s="145"/>
      <c r="N28" s="145" t="s">
        <v>94</v>
      </c>
    </row>
    <row r="29" spans="1:14" ht="12" customHeight="1">
      <c r="A29" s="108" t="s">
        <v>95</v>
      </c>
      <c r="B29" s="146"/>
      <c r="C29" s="146"/>
      <c r="F29" s="145"/>
      <c r="G29" s="145"/>
      <c r="L29" s="145"/>
      <c r="M29" s="145"/>
      <c r="N29" s="145" t="s">
        <v>63</v>
      </c>
    </row>
    <row r="30" spans="1:14" ht="12" customHeight="1">
      <c r="A30" s="108" t="s">
        <v>64</v>
      </c>
      <c r="B30" s="146"/>
      <c r="C30" s="146"/>
      <c r="K30" s="147" t="s">
        <v>96</v>
      </c>
    </row>
    <row r="31" spans="1:14" ht="12" customHeight="1">
      <c r="A31" s="110" t="s">
        <v>66</v>
      </c>
      <c r="B31" s="146"/>
      <c r="C31" s="146"/>
    </row>
    <row r="32" spans="1:14" ht="12" customHeight="1">
      <c r="A32" s="110" t="s">
        <v>97</v>
      </c>
      <c r="B32" s="146"/>
      <c r="C32" s="146"/>
      <c r="F32" s="148"/>
      <c r="G32" s="148"/>
    </row>
    <row r="33" spans="1:5" ht="12.25" customHeight="1">
      <c r="A33" s="149"/>
      <c r="E33" s="86"/>
    </row>
    <row r="34" spans="1:5" ht="12">
      <c r="A34" s="100"/>
      <c r="E34" s="86"/>
    </row>
    <row r="35" spans="1:5">
      <c r="B35" s="150"/>
      <c r="C35" s="150"/>
      <c r="D35" s="150"/>
      <c r="E35" s="150"/>
    </row>
    <row r="36" spans="1:5">
      <c r="B36" s="150"/>
      <c r="C36" s="150"/>
      <c r="D36" s="150"/>
      <c r="E36" s="150"/>
    </row>
    <row r="37" spans="1:5">
      <c r="B37" s="150"/>
      <c r="C37" s="150"/>
      <c r="D37" s="150"/>
      <c r="E37" s="150"/>
    </row>
    <row r="38" spans="1:5">
      <c r="B38" s="150"/>
      <c r="C38" s="150"/>
      <c r="D38" s="150"/>
      <c r="E38" s="150"/>
    </row>
    <row r="39" spans="1:5">
      <c r="B39" s="150"/>
      <c r="C39" s="150"/>
      <c r="D39" s="150"/>
      <c r="E39" s="150"/>
    </row>
    <row r="40" spans="1:5">
      <c r="B40" s="150"/>
      <c r="C40" s="150"/>
      <c r="D40" s="150"/>
      <c r="E40" s="150"/>
    </row>
    <row r="41" spans="1:5">
      <c r="B41" s="150"/>
      <c r="C41" s="150"/>
      <c r="D41" s="150"/>
      <c r="E41" s="150"/>
    </row>
    <row r="42" spans="1:5">
      <c r="B42" s="150"/>
      <c r="C42" s="150"/>
      <c r="D42" s="150"/>
      <c r="E42" s="150"/>
    </row>
    <row r="43" spans="1:5">
      <c r="B43" s="150"/>
      <c r="C43" s="150"/>
      <c r="D43" s="150"/>
      <c r="E43" s="150"/>
    </row>
    <row r="44" spans="1:5">
      <c r="B44" s="150"/>
      <c r="C44" s="150"/>
      <c r="D44" s="150"/>
      <c r="E44" s="150"/>
    </row>
    <row r="45" spans="1:5">
      <c r="B45" s="150"/>
      <c r="C45" s="150"/>
      <c r="D45" s="150"/>
      <c r="E45" s="150"/>
    </row>
    <row r="46" spans="1:5">
      <c r="B46" s="150"/>
      <c r="C46" s="150"/>
      <c r="D46" s="150"/>
      <c r="E46" s="150"/>
    </row>
    <row r="47" spans="1:5">
      <c r="B47" s="150"/>
      <c r="C47" s="150"/>
      <c r="D47" s="150"/>
      <c r="E47" s="150"/>
    </row>
    <row r="48" spans="1:5">
      <c r="B48" s="150"/>
      <c r="C48" s="150"/>
      <c r="D48" s="150"/>
      <c r="E48" s="150"/>
    </row>
    <row r="49" spans="2:5">
      <c r="B49" s="150"/>
      <c r="C49" s="150"/>
      <c r="D49" s="150"/>
      <c r="E49" s="150"/>
    </row>
    <row r="50" spans="2:5">
      <c r="B50" s="150"/>
      <c r="C50" s="150"/>
      <c r="D50" s="150"/>
      <c r="E50" s="150"/>
    </row>
    <row r="51" spans="2:5">
      <c r="B51" s="150"/>
      <c r="C51" s="150"/>
      <c r="D51" s="150"/>
      <c r="E51" s="150"/>
    </row>
  </sheetData>
  <mergeCells count="4">
    <mergeCell ref="F2:H2"/>
    <mergeCell ref="I2:L2"/>
    <mergeCell ref="M2:N2"/>
    <mergeCell ref="B4:N4"/>
  </mergeCells>
  <printOptions horizontalCentered="1" verticalCentered="1"/>
  <pageMargins left="0" right="0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79376-375F-41CE-8F3F-2CF5EA0D16AF}">
  <sheetPr>
    <pageSetUpPr fitToPage="1"/>
  </sheetPr>
  <dimension ref="A1:N68"/>
  <sheetViews>
    <sheetView showGridLines="0" zoomScale="85" zoomScaleNormal="85" workbookViewId="0">
      <selection activeCell="C1" sqref="C1"/>
    </sheetView>
  </sheetViews>
  <sheetFormatPr defaultColWidth="9" defaultRowHeight="11.5"/>
  <cols>
    <col min="1" max="1" width="33.54296875" style="153" customWidth="1"/>
    <col min="2" max="14" width="10.81640625" style="152" customWidth="1"/>
    <col min="15" max="16384" width="9" style="153"/>
  </cols>
  <sheetData>
    <row r="1" spans="1:14" ht="25.5" customHeight="1">
      <c r="A1" s="151" t="s">
        <v>99</v>
      </c>
      <c r="B1" s="56"/>
      <c r="C1" s="56"/>
      <c r="D1" s="56"/>
      <c r="E1" s="56"/>
    </row>
    <row r="2" spans="1:14" s="158" customFormat="1" ht="15" customHeight="1">
      <c r="A2" s="154"/>
      <c r="B2" s="155"/>
      <c r="C2" s="6"/>
      <c r="D2" s="6" t="s">
        <v>72</v>
      </c>
      <c r="E2" s="7"/>
      <c r="F2" s="558">
        <v>2024</v>
      </c>
      <c r="G2" s="558"/>
      <c r="H2" s="559"/>
      <c r="I2" s="560">
        <v>2025</v>
      </c>
      <c r="J2" s="558"/>
      <c r="K2" s="558"/>
      <c r="L2" s="559"/>
      <c r="M2" s="560">
        <v>2026</v>
      </c>
      <c r="N2" s="559"/>
    </row>
    <row r="3" spans="1:14" s="158" customFormat="1" ht="15" customHeight="1">
      <c r="A3" s="159"/>
      <c r="B3" s="160">
        <v>2022</v>
      </c>
      <c r="C3" s="10">
        <v>2023</v>
      </c>
      <c r="D3" s="10">
        <v>2024</v>
      </c>
      <c r="E3" s="11">
        <v>2025</v>
      </c>
      <c r="F3" s="10" t="s">
        <v>2</v>
      </c>
      <c r="G3" s="10" t="s">
        <v>3</v>
      </c>
      <c r="H3" s="13" t="s">
        <v>4</v>
      </c>
      <c r="I3" s="160" t="s">
        <v>5</v>
      </c>
      <c r="J3" s="10" t="s">
        <v>2</v>
      </c>
      <c r="K3" s="10" t="s">
        <v>3</v>
      </c>
      <c r="L3" s="13" t="s">
        <v>4</v>
      </c>
      <c r="M3" s="160" t="s">
        <v>5</v>
      </c>
      <c r="N3" s="11" t="s">
        <v>2</v>
      </c>
    </row>
    <row r="4" spans="1:14" s="162" customFormat="1" ht="15" customHeight="1">
      <c r="A4" s="161"/>
      <c r="B4" s="553" t="s">
        <v>100</v>
      </c>
      <c r="C4" s="554"/>
      <c r="D4" s="554"/>
      <c r="E4" s="554"/>
      <c r="F4" s="554"/>
      <c r="G4" s="554"/>
      <c r="H4" s="554"/>
      <c r="I4" s="554"/>
      <c r="J4" s="554"/>
      <c r="K4" s="554"/>
      <c r="L4" s="554"/>
      <c r="M4" s="554"/>
      <c r="N4" s="555"/>
    </row>
    <row r="5" spans="1:14" ht="12" customHeight="1">
      <c r="A5" s="163" t="s">
        <v>101</v>
      </c>
      <c r="B5" s="164">
        <v>110.4</v>
      </c>
      <c r="C5" s="165">
        <v>117.6</v>
      </c>
      <c r="D5" s="165">
        <v>119.1</v>
      </c>
      <c r="E5" s="166">
        <v>119.1</v>
      </c>
      <c r="F5" s="165">
        <v>113.9</v>
      </c>
      <c r="G5" s="165">
        <v>112.6</v>
      </c>
      <c r="H5" s="166">
        <v>122.1</v>
      </c>
      <c r="I5" s="165">
        <v>128.5</v>
      </c>
      <c r="J5" s="165">
        <v>113.4</v>
      </c>
      <c r="K5" s="165">
        <v>113.5</v>
      </c>
      <c r="L5" s="166">
        <v>121.2</v>
      </c>
      <c r="M5" s="167">
        <v>127</v>
      </c>
      <c r="N5" s="168">
        <v>112.9</v>
      </c>
    </row>
    <row r="6" spans="1:14" ht="12" customHeight="1">
      <c r="A6" s="169" t="s">
        <v>40</v>
      </c>
      <c r="B6" s="164">
        <v>84</v>
      </c>
      <c r="C6" s="165">
        <v>93.8</v>
      </c>
      <c r="D6" s="165">
        <v>95</v>
      </c>
      <c r="E6" s="166">
        <v>93.3</v>
      </c>
      <c r="F6" s="165">
        <v>92.3</v>
      </c>
      <c r="G6" s="165">
        <v>84.3</v>
      </c>
      <c r="H6" s="166">
        <v>98.1</v>
      </c>
      <c r="I6" s="165">
        <v>103.4</v>
      </c>
      <c r="J6" s="165">
        <v>89.5</v>
      </c>
      <c r="K6" s="165">
        <v>85.3</v>
      </c>
      <c r="L6" s="166">
        <v>94.8</v>
      </c>
      <c r="M6" s="164">
        <v>101.1</v>
      </c>
      <c r="N6" s="166">
        <v>85.8</v>
      </c>
    </row>
    <row r="7" spans="1:14" ht="12" customHeight="1">
      <c r="A7" s="169" t="s">
        <v>102</v>
      </c>
      <c r="B7" s="164">
        <v>76.8</v>
      </c>
      <c r="C7" s="165">
        <v>84.4</v>
      </c>
      <c r="D7" s="165">
        <v>84.1</v>
      </c>
      <c r="E7" s="166">
        <v>80.5</v>
      </c>
      <c r="F7" s="165">
        <v>82.3</v>
      </c>
      <c r="G7" s="165">
        <v>72.5</v>
      </c>
      <c r="H7" s="166">
        <v>87.8</v>
      </c>
      <c r="I7" s="165">
        <v>90.3</v>
      </c>
      <c r="J7" s="165">
        <v>77.599999999999994</v>
      </c>
      <c r="K7" s="165">
        <v>72.2</v>
      </c>
      <c r="L7" s="166">
        <v>81.599999999999994</v>
      </c>
      <c r="M7" s="164">
        <v>86.6</v>
      </c>
      <c r="N7" s="166">
        <v>71.5</v>
      </c>
    </row>
    <row r="8" spans="1:14" ht="12" customHeight="1">
      <c r="A8" s="169" t="s">
        <v>103</v>
      </c>
      <c r="B8" s="164">
        <v>127.5</v>
      </c>
      <c r="C8" s="165">
        <v>133.69999999999999</v>
      </c>
      <c r="D8" s="165">
        <v>137.69999999999999</v>
      </c>
      <c r="E8" s="166">
        <v>141.69999999999999</v>
      </c>
      <c r="F8" s="165">
        <v>131.80000000000001</v>
      </c>
      <c r="G8" s="165">
        <v>128.6</v>
      </c>
      <c r="H8" s="166">
        <v>141.4</v>
      </c>
      <c r="I8" s="165">
        <v>153.19999999999999</v>
      </c>
      <c r="J8" s="165">
        <v>133.30000000000001</v>
      </c>
      <c r="K8" s="165">
        <v>132.30000000000001</v>
      </c>
      <c r="L8" s="166">
        <v>147.9</v>
      </c>
      <c r="M8" s="164">
        <v>148.6</v>
      </c>
      <c r="N8" s="166">
        <v>138.6</v>
      </c>
    </row>
    <row r="9" spans="1:14" ht="12" customHeight="1">
      <c r="A9" s="169" t="s">
        <v>104</v>
      </c>
      <c r="B9" s="164">
        <v>121.5</v>
      </c>
      <c r="C9" s="165">
        <v>129.30000000000001</v>
      </c>
      <c r="D9" s="165">
        <v>129.80000000000001</v>
      </c>
      <c r="E9" s="166">
        <v>133.19999999999999</v>
      </c>
      <c r="F9" s="165">
        <v>116.8</v>
      </c>
      <c r="G9" s="165">
        <v>125.5</v>
      </c>
      <c r="H9" s="166">
        <v>128.1</v>
      </c>
      <c r="I9" s="165">
        <v>148.30000000000001</v>
      </c>
      <c r="J9" s="165">
        <v>123.1</v>
      </c>
      <c r="K9" s="165">
        <v>127.5</v>
      </c>
      <c r="L9" s="166">
        <v>133.9</v>
      </c>
      <c r="M9" s="164">
        <v>148.5</v>
      </c>
      <c r="N9" s="166">
        <v>122.7</v>
      </c>
    </row>
    <row r="10" spans="1:14" ht="12" customHeight="1">
      <c r="A10" s="169" t="s">
        <v>105</v>
      </c>
      <c r="B10" s="164">
        <v>115.3</v>
      </c>
      <c r="C10" s="165">
        <v>117.6</v>
      </c>
      <c r="D10" s="165">
        <v>120</v>
      </c>
      <c r="E10" s="166">
        <v>131.5</v>
      </c>
      <c r="F10" s="165">
        <v>118</v>
      </c>
      <c r="G10" s="165">
        <v>116</v>
      </c>
      <c r="H10" s="166">
        <v>119.8</v>
      </c>
      <c r="I10" s="165">
        <v>135.9</v>
      </c>
      <c r="J10" s="165">
        <v>132.19999999999999</v>
      </c>
      <c r="K10" s="165">
        <v>128.69999999999999</v>
      </c>
      <c r="L10" s="166">
        <v>129.30000000000001</v>
      </c>
      <c r="M10" s="164">
        <v>143.5</v>
      </c>
      <c r="N10" s="166">
        <v>136.4</v>
      </c>
    </row>
    <row r="11" spans="1:14" ht="12" customHeight="1">
      <c r="A11" s="169" t="s">
        <v>43</v>
      </c>
      <c r="B11" s="164">
        <v>119.2</v>
      </c>
      <c r="C11" s="165">
        <v>125.2</v>
      </c>
      <c r="D11" s="165">
        <v>126.6</v>
      </c>
      <c r="E11" s="166">
        <v>127.3</v>
      </c>
      <c r="F11" s="165">
        <v>120.4</v>
      </c>
      <c r="G11" s="165">
        <v>121.6</v>
      </c>
      <c r="H11" s="166">
        <v>129.69999999999999</v>
      </c>
      <c r="I11" s="165">
        <v>136.4</v>
      </c>
      <c r="J11" s="165">
        <v>120.7</v>
      </c>
      <c r="K11" s="165">
        <v>122.4</v>
      </c>
      <c r="L11" s="166">
        <v>129.69999999999999</v>
      </c>
      <c r="M11" s="164">
        <v>135</v>
      </c>
      <c r="N11" s="166">
        <v>121.4</v>
      </c>
    </row>
    <row r="12" spans="1:14" ht="12" customHeight="1">
      <c r="A12" s="169" t="s">
        <v>106</v>
      </c>
      <c r="B12" s="164">
        <v>103.7</v>
      </c>
      <c r="C12" s="165">
        <v>111.1</v>
      </c>
      <c r="D12" s="165">
        <v>112.4</v>
      </c>
      <c r="E12" s="166">
        <v>109.3</v>
      </c>
      <c r="F12" s="165">
        <v>106.5</v>
      </c>
      <c r="G12" s="165">
        <v>100</v>
      </c>
      <c r="H12" s="166">
        <v>119.8</v>
      </c>
      <c r="I12" s="165">
        <v>122.9</v>
      </c>
      <c r="J12" s="165">
        <v>103.5</v>
      </c>
      <c r="K12" s="165">
        <v>97.6</v>
      </c>
      <c r="L12" s="166">
        <v>113.3</v>
      </c>
      <c r="M12" s="164">
        <v>112.6</v>
      </c>
      <c r="N12" s="166">
        <v>99.7</v>
      </c>
    </row>
    <row r="13" spans="1:14" ht="12" customHeight="1">
      <c r="A13" s="169" t="s">
        <v>107</v>
      </c>
      <c r="B13" s="164">
        <v>117.3</v>
      </c>
      <c r="C13" s="165">
        <v>126.9</v>
      </c>
      <c r="D13" s="165">
        <v>137.1</v>
      </c>
      <c r="E13" s="166">
        <v>142.6</v>
      </c>
      <c r="F13" s="165">
        <v>136.9</v>
      </c>
      <c r="G13" s="165">
        <v>146.6</v>
      </c>
      <c r="H13" s="166">
        <v>138.9</v>
      </c>
      <c r="I13" s="165">
        <v>132.30000000000001</v>
      </c>
      <c r="J13" s="165">
        <v>144</v>
      </c>
      <c r="K13" s="165">
        <v>150.9</v>
      </c>
      <c r="L13" s="166">
        <v>143.4</v>
      </c>
      <c r="M13" s="164">
        <v>136.80000000000001</v>
      </c>
      <c r="N13" s="166">
        <v>149.80000000000001</v>
      </c>
    </row>
    <row r="14" spans="1:14" ht="12" customHeight="1">
      <c r="A14" s="169" t="s">
        <v>108</v>
      </c>
      <c r="B14" s="164">
        <v>118.6</v>
      </c>
      <c r="C14" s="165">
        <v>124.6</v>
      </c>
      <c r="D14" s="165">
        <v>122.4</v>
      </c>
      <c r="E14" s="166">
        <v>124</v>
      </c>
      <c r="F14" s="165">
        <v>115</v>
      </c>
      <c r="G14" s="165">
        <v>121.3</v>
      </c>
      <c r="H14" s="166">
        <v>126.2</v>
      </c>
      <c r="I14" s="165">
        <v>123.8</v>
      </c>
      <c r="J14" s="165">
        <v>118</v>
      </c>
      <c r="K14" s="165">
        <v>123.3</v>
      </c>
      <c r="L14" s="166">
        <v>131</v>
      </c>
      <c r="M14" s="164">
        <v>131.5</v>
      </c>
      <c r="N14" s="166">
        <v>122.3</v>
      </c>
    </row>
    <row r="15" spans="1:14" ht="12" customHeight="1">
      <c r="A15" s="169" t="s">
        <v>109</v>
      </c>
      <c r="B15" s="164">
        <v>117.4</v>
      </c>
      <c r="C15" s="165">
        <v>121.5</v>
      </c>
      <c r="D15" s="165">
        <v>127.6</v>
      </c>
      <c r="E15" s="166">
        <v>131.9</v>
      </c>
      <c r="F15" s="165">
        <v>120.2</v>
      </c>
      <c r="G15" s="165">
        <v>108.4</v>
      </c>
      <c r="H15" s="166">
        <v>141.4</v>
      </c>
      <c r="I15" s="165">
        <v>150.4</v>
      </c>
      <c r="J15" s="165">
        <v>125.7</v>
      </c>
      <c r="K15" s="165">
        <v>110.2</v>
      </c>
      <c r="L15" s="166">
        <v>141.30000000000001</v>
      </c>
      <c r="M15" s="164">
        <v>146.1</v>
      </c>
      <c r="N15" s="166">
        <v>126.5</v>
      </c>
    </row>
    <row r="16" spans="1:14" ht="12" customHeight="1">
      <c r="A16" s="169" t="s">
        <v>110</v>
      </c>
      <c r="B16" s="164">
        <v>119.9</v>
      </c>
      <c r="C16" s="165">
        <v>129.4</v>
      </c>
      <c r="D16" s="165">
        <v>139.30000000000001</v>
      </c>
      <c r="E16" s="166">
        <v>144.6</v>
      </c>
      <c r="F16" s="165">
        <v>135.9</v>
      </c>
      <c r="G16" s="165">
        <v>134.80000000000001</v>
      </c>
      <c r="H16" s="166">
        <v>145.80000000000001</v>
      </c>
      <c r="I16" s="165">
        <v>148.1</v>
      </c>
      <c r="J16" s="165">
        <v>141.80000000000001</v>
      </c>
      <c r="K16" s="165">
        <v>140.30000000000001</v>
      </c>
      <c r="L16" s="166">
        <v>148.19999999999999</v>
      </c>
      <c r="M16" s="164">
        <v>151.19999999999999</v>
      </c>
      <c r="N16" s="166">
        <v>147.4</v>
      </c>
    </row>
    <row r="17" spans="1:14" ht="12" customHeight="1">
      <c r="A17" s="169" t="s">
        <v>111</v>
      </c>
      <c r="B17" s="164">
        <v>133</v>
      </c>
      <c r="C17" s="165">
        <v>126.9</v>
      </c>
      <c r="D17" s="165">
        <v>115.6</v>
      </c>
      <c r="E17" s="166">
        <v>111.5</v>
      </c>
      <c r="F17" s="165">
        <v>118.3</v>
      </c>
      <c r="G17" s="165">
        <v>105</v>
      </c>
      <c r="H17" s="166">
        <v>108.9</v>
      </c>
      <c r="I17" s="165">
        <v>125.4</v>
      </c>
      <c r="J17" s="165">
        <v>113.4</v>
      </c>
      <c r="K17" s="165">
        <v>101.2</v>
      </c>
      <c r="L17" s="166">
        <v>106.1</v>
      </c>
      <c r="M17" s="164">
        <v>122.7</v>
      </c>
      <c r="N17" s="166">
        <v>111.9</v>
      </c>
    </row>
    <row r="18" spans="1:14" ht="12" customHeight="1">
      <c r="A18" s="169" t="s">
        <v>112</v>
      </c>
      <c r="B18" s="164">
        <v>102.1</v>
      </c>
      <c r="C18" s="165">
        <v>108.1</v>
      </c>
      <c r="D18" s="165">
        <v>108.1</v>
      </c>
      <c r="E18" s="166">
        <v>109.4</v>
      </c>
      <c r="F18" s="165">
        <v>106</v>
      </c>
      <c r="G18" s="165">
        <v>106.7</v>
      </c>
      <c r="H18" s="166">
        <v>111.7</v>
      </c>
      <c r="I18" s="165">
        <v>110.4</v>
      </c>
      <c r="J18" s="165">
        <v>106.5</v>
      </c>
      <c r="K18" s="165">
        <v>108.5</v>
      </c>
      <c r="L18" s="166">
        <v>112</v>
      </c>
      <c r="M18" s="164">
        <v>111.2</v>
      </c>
      <c r="N18" s="166">
        <v>108.2</v>
      </c>
    </row>
    <row r="19" spans="1:14" ht="12" customHeight="1">
      <c r="A19" s="169" t="s">
        <v>113</v>
      </c>
      <c r="B19" s="164">
        <v>105.8</v>
      </c>
      <c r="C19" s="165">
        <v>105.4</v>
      </c>
      <c r="D19" s="165">
        <v>106.8</v>
      </c>
      <c r="E19" s="166">
        <v>105.4</v>
      </c>
      <c r="F19" s="165">
        <v>98.7</v>
      </c>
      <c r="G19" s="165">
        <v>94.3</v>
      </c>
      <c r="H19" s="166">
        <v>112.3</v>
      </c>
      <c r="I19" s="165">
        <v>118.7</v>
      </c>
      <c r="J19" s="165">
        <v>98.2</v>
      </c>
      <c r="K19" s="165">
        <v>92.4</v>
      </c>
      <c r="L19" s="166">
        <v>112.1</v>
      </c>
      <c r="M19" s="164">
        <v>117.3</v>
      </c>
      <c r="N19" s="166">
        <v>94.7</v>
      </c>
    </row>
    <row r="20" spans="1:14" ht="12" customHeight="1">
      <c r="A20" s="169" t="s">
        <v>114</v>
      </c>
      <c r="B20" s="164">
        <v>126.2</v>
      </c>
      <c r="C20" s="165">
        <v>135.69999999999999</v>
      </c>
      <c r="D20" s="165">
        <v>141.1</v>
      </c>
      <c r="E20" s="166">
        <v>145.80000000000001</v>
      </c>
      <c r="F20" s="165">
        <v>135.5</v>
      </c>
      <c r="G20" s="165">
        <v>135.80000000000001</v>
      </c>
      <c r="H20" s="166">
        <v>140.69999999999999</v>
      </c>
      <c r="I20" s="165">
        <v>156.6</v>
      </c>
      <c r="J20" s="165">
        <v>138.5</v>
      </c>
      <c r="K20" s="165">
        <v>141.80000000000001</v>
      </c>
      <c r="L20" s="166">
        <v>146.4</v>
      </c>
      <c r="M20" s="164">
        <v>161</v>
      </c>
      <c r="N20" s="166">
        <v>142.19999999999999</v>
      </c>
    </row>
    <row r="21" spans="1:14" ht="12" customHeight="1">
      <c r="A21" s="169" t="s">
        <v>115</v>
      </c>
      <c r="B21" s="164">
        <v>177.1</v>
      </c>
      <c r="C21" s="165">
        <v>199.4</v>
      </c>
      <c r="D21" s="165">
        <v>213.2</v>
      </c>
      <c r="E21" s="166">
        <v>224.4</v>
      </c>
      <c r="F21" s="165">
        <v>198</v>
      </c>
      <c r="G21" s="165">
        <v>197.3</v>
      </c>
      <c r="H21" s="166">
        <v>228.8</v>
      </c>
      <c r="I21" s="165">
        <v>243.1</v>
      </c>
      <c r="J21" s="165">
        <v>209.3</v>
      </c>
      <c r="K21" s="165">
        <v>207.6</v>
      </c>
      <c r="L21" s="166">
        <v>237.4</v>
      </c>
      <c r="M21" s="164">
        <v>253.5</v>
      </c>
      <c r="N21" s="166">
        <v>215.5</v>
      </c>
    </row>
    <row r="22" spans="1:14" ht="12" customHeight="1">
      <c r="A22" s="170" t="s">
        <v>116</v>
      </c>
      <c r="B22" s="164">
        <v>124.5</v>
      </c>
      <c r="C22" s="165">
        <v>126.9</v>
      </c>
      <c r="D22" s="165">
        <v>133.19999999999999</v>
      </c>
      <c r="E22" s="166">
        <v>136.5</v>
      </c>
      <c r="F22" s="165">
        <v>120.9</v>
      </c>
      <c r="G22" s="165">
        <v>133.9</v>
      </c>
      <c r="H22" s="166">
        <v>136.19999999999999</v>
      </c>
      <c r="I22" s="165">
        <v>147.69999999999999</v>
      </c>
      <c r="J22" s="165">
        <v>123.7</v>
      </c>
      <c r="K22" s="165">
        <v>135</v>
      </c>
      <c r="L22" s="166">
        <v>139.6</v>
      </c>
      <c r="M22" s="164">
        <v>150.9</v>
      </c>
      <c r="N22" s="166">
        <v>128.30000000000001</v>
      </c>
    </row>
    <row r="23" spans="1:14" ht="12" customHeight="1">
      <c r="A23" s="169" t="s">
        <v>117</v>
      </c>
      <c r="B23" s="164">
        <v>119.2</v>
      </c>
      <c r="C23" s="165">
        <v>122.6</v>
      </c>
      <c r="D23" s="165">
        <v>130.30000000000001</v>
      </c>
      <c r="E23" s="166">
        <v>138.19999999999999</v>
      </c>
      <c r="F23" s="165">
        <v>100.6</v>
      </c>
      <c r="G23" s="165">
        <v>117.4</v>
      </c>
      <c r="H23" s="166">
        <v>150.6</v>
      </c>
      <c r="I23" s="165">
        <v>159.4</v>
      </c>
      <c r="J23" s="165">
        <v>109.2</v>
      </c>
      <c r="K23" s="165">
        <v>123</v>
      </c>
      <c r="L23" s="166">
        <v>160.9</v>
      </c>
      <c r="M23" s="164">
        <v>166.3</v>
      </c>
      <c r="N23" s="166">
        <v>111.6</v>
      </c>
    </row>
    <row r="24" spans="1:14" ht="12" customHeight="1">
      <c r="A24" s="169" t="s">
        <v>118</v>
      </c>
      <c r="B24" s="164">
        <v>115.2</v>
      </c>
      <c r="C24" s="165">
        <v>117.6</v>
      </c>
      <c r="D24" s="165">
        <v>118.9</v>
      </c>
      <c r="E24" s="166">
        <v>120.2</v>
      </c>
      <c r="F24" s="165">
        <v>112.4</v>
      </c>
      <c r="G24" s="165">
        <v>111.6</v>
      </c>
      <c r="H24" s="166">
        <v>121</v>
      </c>
      <c r="I24" s="165">
        <v>132.80000000000001</v>
      </c>
      <c r="J24" s="165">
        <v>113.5</v>
      </c>
      <c r="K24" s="165">
        <v>112</v>
      </c>
      <c r="L24" s="166">
        <v>122.4</v>
      </c>
      <c r="M24" s="164">
        <v>135.30000000000001</v>
      </c>
      <c r="N24" s="166">
        <v>115.8</v>
      </c>
    </row>
    <row r="25" spans="1:14" ht="12" customHeight="1">
      <c r="A25" s="169" t="s">
        <v>119</v>
      </c>
      <c r="B25" s="164">
        <v>126.4</v>
      </c>
      <c r="C25" s="165">
        <v>133</v>
      </c>
      <c r="D25" s="165">
        <v>143.6</v>
      </c>
      <c r="E25" s="166">
        <v>147.6</v>
      </c>
      <c r="F25" s="165">
        <v>132.30000000000001</v>
      </c>
      <c r="G25" s="165">
        <v>160.5</v>
      </c>
      <c r="H25" s="166">
        <v>133.4</v>
      </c>
      <c r="I25" s="165">
        <v>151.69999999999999</v>
      </c>
      <c r="J25" s="165">
        <v>136.19999999999999</v>
      </c>
      <c r="K25" s="165">
        <v>164.8</v>
      </c>
      <c r="L25" s="166">
        <v>137.69999999999999</v>
      </c>
      <c r="M25" s="164">
        <v>156.30000000000001</v>
      </c>
      <c r="N25" s="166">
        <v>143.30000000000001</v>
      </c>
    </row>
    <row r="26" spans="1:14" ht="12" customHeight="1">
      <c r="A26" s="169" t="s">
        <v>120</v>
      </c>
      <c r="B26" s="164">
        <v>135.1</v>
      </c>
      <c r="C26" s="165">
        <v>128.19999999999999</v>
      </c>
      <c r="D26" s="165">
        <v>136</v>
      </c>
      <c r="E26" s="166">
        <v>129.5</v>
      </c>
      <c r="F26" s="165">
        <v>147.80000000000001</v>
      </c>
      <c r="G26" s="165">
        <v>146.80000000000001</v>
      </c>
      <c r="H26" s="166">
        <v>126.6</v>
      </c>
      <c r="I26" s="165">
        <v>141.6</v>
      </c>
      <c r="J26" s="165">
        <v>129.1</v>
      </c>
      <c r="K26" s="165">
        <v>124.2</v>
      </c>
      <c r="L26" s="166">
        <v>123.3</v>
      </c>
      <c r="M26" s="164">
        <v>140.19999999999999</v>
      </c>
      <c r="N26" s="166">
        <v>143</v>
      </c>
    </row>
    <row r="27" spans="1:14" ht="12" customHeight="1">
      <c r="A27" s="171" t="s">
        <v>121</v>
      </c>
      <c r="B27" s="164">
        <v>132.19999999999999</v>
      </c>
      <c r="C27" s="165">
        <v>133.1</v>
      </c>
      <c r="D27" s="165">
        <v>137.19999999999999</v>
      </c>
      <c r="E27" s="172">
        <v>143</v>
      </c>
      <c r="F27" s="165">
        <v>133.30000000000001</v>
      </c>
      <c r="G27" s="165">
        <v>138.69999999999999</v>
      </c>
      <c r="H27" s="166">
        <v>141.1</v>
      </c>
      <c r="I27" s="165">
        <v>143.80000000000001</v>
      </c>
      <c r="J27" s="165">
        <v>140.1</v>
      </c>
      <c r="K27" s="165">
        <v>143.1</v>
      </c>
      <c r="L27" s="166">
        <v>144.9</v>
      </c>
      <c r="M27" s="173">
        <v>145.80000000000001</v>
      </c>
      <c r="N27" s="172">
        <v>141.4</v>
      </c>
    </row>
    <row r="28" spans="1:14" ht="15" customHeight="1">
      <c r="A28" s="174"/>
      <c r="B28" s="553" t="s">
        <v>38</v>
      </c>
      <c r="C28" s="554"/>
      <c r="D28" s="554"/>
      <c r="E28" s="554"/>
      <c r="F28" s="554"/>
      <c r="G28" s="554"/>
      <c r="H28" s="554"/>
      <c r="I28" s="554"/>
      <c r="J28" s="554"/>
      <c r="K28" s="554"/>
      <c r="L28" s="554"/>
      <c r="M28" s="554"/>
      <c r="N28" s="555"/>
    </row>
    <row r="29" spans="1:14" ht="12" customHeight="1">
      <c r="A29" s="163" t="s">
        <v>101</v>
      </c>
      <c r="B29" s="164">
        <v>9.1</v>
      </c>
      <c r="C29" s="165">
        <v>6.5</v>
      </c>
      <c r="D29" s="165">
        <v>1.3</v>
      </c>
      <c r="E29" s="166">
        <v>0</v>
      </c>
      <c r="F29" s="165">
        <v>1.3</v>
      </c>
      <c r="G29" s="165">
        <v>-0.4</v>
      </c>
      <c r="H29" s="166">
        <v>1.7</v>
      </c>
      <c r="I29" s="164">
        <v>0.5</v>
      </c>
      <c r="J29" s="165">
        <v>-0.4</v>
      </c>
      <c r="K29" s="165">
        <v>0.8</v>
      </c>
      <c r="L29" s="166">
        <v>-0.7</v>
      </c>
      <c r="M29" s="167">
        <v>-1.2</v>
      </c>
      <c r="N29" s="168">
        <v>-0.4</v>
      </c>
    </row>
    <row r="30" spans="1:14" ht="12" customHeight="1">
      <c r="A30" s="169" t="s">
        <v>40</v>
      </c>
      <c r="B30" s="164">
        <v>12.3</v>
      </c>
      <c r="C30" s="165">
        <v>11.7</v>
      </c>
      <c r="D30" s="165">
        <v>1.3</v>
      </c>
      <c r="E30" s="166">
        <v>-1.8</v>
      </c>
      <c r="F30" s="165">
        <v>4.0999999999999996</v>
      </c>
      <c r="G30" s="165">
        <v>-4.2</v>
      </c>
      <c r="H30" s="166">
        <v>0.3</v>
      </c>
      <c r="I30" s="164">
        <v>-1.8</v>
      </c>
      <c r="J30" s="165">
        <v>-3</v>
      </c>
      <c r="K30" s="165">
        <v>1.2</v>
      </c>
      <c r="L30" s="166">
        <v>-3.4</v>
      </c>
      <c r="M30" s="164">
        <v>-2.2000000000000002</v>
      </c>
      <c r="N30" s="166">
        <v>-4.0999999999999996</v>
      </c>
    </row>
    <row r="31" spans="1:14" ht="12" customHeight="1">
      <c r="A31" s="169" t="s">
        <v>102</v>
      </c>
      <c r="B31" s="164">
        <v>9.4</v>
      </c>
      <c r="C31" s="165">
        <v>9.9</v>
      </c>
      <c r="D31" s="165">
        <v>-0.4</v>
      </c>
      <c r="E31" s="166">
        <v>-4.3</v>
      </c>
      <c r="F31" s="165">
        <v>3.7</v>
      </c>
      <c r="G31" s="165">
        <v>-7.3</v>
      </c>
      <c r="H31" s="166">
        <v>-1.3</v>
      </c>
      <c r="I31" s="164">
        <v>-3.8</v>
      </c>
      <c r="J31" s="165">
        <v>-5.7</v>
      </c>
      <c r="K31" s="165">
        <v>-0.4</v>
      </c>
      <c r="L31" s="166">
        <v>-7.1</v>
      </c>
      <c r="M31" s="164">
        <v>-4.0999999999999996</v>
      </c>
      <c r="N31" s="166">
        <v>-7.9</v>
      </c>
    </row>
    <row r="32" spans="1:14" ht="12" customHeight="1">
      <c r="A32" s="169" t="s">
        <v>103</v>
      </c>
      <c r="B32" s="164">
        <v>11.6</v>
      </c>
      <c r="C32" s="165">
        <v>4.9000000000000004</v>
      </c>
      <c r="D32" s="165">
        <v>3</v>
      </c>
      <c r="E32" s="166">
        <v>2.9</v>
      </c>
      <c r="F32" s="165">
        <v>1.2</v>
      </c>
      <c r="G32" s="165">
        <v>2.6</v>
      </c>
      <c r="H32" s="166">
        <v>3.5</v>
      </c>
      <c r="I32" s="164">
        <v>2.9</v>
      </c>
      <c r="J32" s="165">
        <v>1.1000000000000001</v>
      </c>
      <c r="K32" s="165">
        <v>2.9</v>
      </c>
      <c r="L32" s="166">
        <v>4.5999999999999996</v>
      </c>
      <c r="M32" s="164">
        <v>-3</v>
      </c>
      <c r="N32" s="166">
        <v>4</v>
      </c>
    </row>
    <row r="33" spans="1:14" ht="12" customHeight="1">
      <c r="A33" s="169" t="s">
        <v>104</v>
      </c>
      <c r="B33" s="164">
        <v>6.5</v>
      </c>
      <c r="C33" s="165">
        <v>6.4</v>
      </c>
      <c r="D33" s="165">
        <v>0.4</v>
      </c>
      <c r="E33" s="166">
        <v>2.6</v>
      </c>
      <c r="F33" s="165">
        <v>-1.2</v>
      </c>
      <c r="G33" s="165">
        <v>1.5</v>
      </c>
      <c r="H33" s="166">
        <v>-0.9</v>
      </c>
      <c r="I33" s="164">
        <v>-0.4</v>
      </c>
      <c r="J33" s="165">
        <v>5.4</v>
      </c>
      <c r="K33" s="165">
        <v>1.6</v>
      </c>
      <c r="L33" s="166">
        <v>4.5</v>
      </c>
      <c r="M33" s="164">
        <v>0.1</v>
      </c>
      <c r="N33" s="166">
        <v>-0.3</v>
      </c>
    </row>
    <row r="34" spans="1:14" ht="12" customHeight="1">
      <c r="A34" s="169" t="s">
        <v>105</v>
      </c>
      <c r="B34" s="164">
        <v>16.100000000000001</v>
      </c>
      <c r="C34" s="165">
        <v>2</v>
      </c>
      <c r="D34" s="165">
        <v>2</v>
      </c>
      <c r="E34" s="166">
        <v>9.6</v>
      </c>
      <c r="F34" s="165">
        <v>-3.3</v>
      </c>
      <c r="G34" s="165">
        <v>6.4</v>
      </c>
      <c r="H34" s="166">
        <v>7.4</v>
      </c>
      <c r="I34" s="164">
        <v>7.8</v>
      </c>
      <c r="J34" s="165">
        <v>12</v>
      </c>
      <c r="K34" s="165">
        <v>10.9</v>
      </c>
      <c r="L34" s="166">
        <v>7.9</v>
      </c>
      <c r="M34" s="164">
        <v>5.6</v>
      </c>
      <c r="N34" s="166">
        <v>3.2</v>
      </c>
    </row>
    <row r="35" spans="1:14" ht="12" customHeight="1">
      <c r="A35" s="169" t="s">
        <v>43</v>
      </c>
      <c r="B35" s="164">
        <v>8.1</v>
      </c>
      <c r="C35" s="165">
        <v>5</v>
      </c>
      <c r="D35" s="165">
        <v>1.1000000000000001</v>
      </c>
      <c r="E35" s="166">
        <v>0.6</v>
      </c>
      <c r="F35" s="165">
        <v>0.3</v>
      </c>
      <c r="G35" s="165">
        <v>0.6</v>
      </c>
      <c r="H35" s="166">
        <v>2</v>
      </c>
      <c r="I35" s="164">
        <v>1.3</v>
      </c>
      <c r="J35" s="165">
        <v>0.2</v>
      </c>
      <c r="K35" s="165">
        <v>0.7</v>
      </c>
      <c r="L35" s="166">
        <v>0</v>
      </c>
      <c r="M35" s="164">
        <v>-1</v>
      </c>
      <c r="N35" s="166">
        <v>0.6</v>
      </c>
    </row>
    <row r="36" spans="1:14" ht="12" customHeight="1">
      <c r="A36" s="169" t="s">
        <v>106</v>
      </c>
      <c r="B36" s="164">
        <v>3.3</v>
      </c>
      <c r="C36" s="165">
        <v>7.1</v>
      </c>
      <c r="D36" s="165">
        <v>1.2</v>
      </c>
      <c r="E36" s="166">
        <v>-2.8</v>
      </c>
      <c r="F36" s="165">
        <v>2.2000000000000002</v>
      </c>
      <c r="G36" s="165">
        <v>-0.8</v>
      </c>
      <c r="H36" s="166">
        <v>-1.5</v>
      </c>
      <c r="I36" s="164">
        <v>-0.2</v>
      </c>
      <c r="J36" s="165">
        <v>-2.8</v>
      </c>
      <c r="K36" s="165">
        <v>-2.4</v>
      </c>
      <c r="L36" s="166">
        <v>-5.4</v>
      </c>
      <c r="M36" s="164">
        <v>-8.4</v>
      </c>
      <c r="N36" s="166">
        <v>-3.7</v>
      </c>
    </row>
    <row r="37" spans="1:14" ht="12" customHeight="1">
      <c r="A37" s="169" t="s">
        <v>107</v>
      </c>
      <c r="B37" s="164">
        <v>11.2</v>
      </c>
      <c r="C37" s="165">
        <v>8.1999999999999993</v>
      </c>
      <c r="D37" s="165">
        <v>8</v>
      </c>
      <c r="E37" s="166">
        <v>4</v>
      </c>
      <c r="F37" s="165">
        <v>9.9</v>
      </c>
      <c r="G37" s="165">
        <v>7.7</v>
      </c>
      <c r="H37" s="166">
        <v>7.4</v>
      </c>
      <c r="I37" s="164">
        <v>4.9000000000000004</v>
      </c>
      <c r="J37" s="165">
        <v>5.2</v>
      </c>
      <c r="K37" s="165">
        <v>2.9</v>
      </c>
      <c r="L37" s="166">
        <v>3.2</v>
      </c>
      <c r="M37" s="164">
        <v>3.4</v>
      </c>
      <c r="N37" s="166">
        <v>4</v>
      </c>
    </row>
    <row r="38" spans="1:14" ht="12" customHeight="1">
      <c r="A38" s="169" t="s">
        <v>108</v>
      </c>
      <c r="B38" s="164">
        <v>14.6</v>
      </c>
      <c r="C38" s="165">
        <v>5.0999999999999996</v>
      </c>
      <c r="D38" s="165">
        <v>-1.8</v>
      </c>
      <c r="E38" s="166">
        <v>1.3</v>
      </c>
      <c r="F38" s="165">
        <v>-2.7</v>
      </c>
      <c r="G38" s="165">
        <v>-3.4</v>
      </c>
      <c r="H38" s="166">
        <v>0.9</v>
      </c>
      <c r="I38" s="164">
        <v>-2.7</v>
      </c>
      <c r="J38" s="165">
        <v>2.6</v>
      </c>
      <c r="K38" s="165">
        <v>1.6</v>
      </c>
      <c r="L38" s="166">
        <v>3.8</v>
      </c>
      <c r="M38" s="164">
        <v>6.2</v>
      </c>
      <c r="N38" s="166">
        <v>3.6</v>
      </c>
    </row>
    <row r="39" spans="1:14" ht="12" customHeight="1">
      <c r="A39" s="169" t="s">
        <v>109</v>
      </c>
      <c r="B39" s="164">
        <v>26.9</v>
      </c>
      <c r="C39" s="165">
        <v>3.5</v>
      </c>
      <c r="D39" s="165">
        <v>5</v>
      </c>
      <c r="E39" s="166">
        <v>3.4</v>
      </c>
      <c r="F39" s="165">
        <v>8.3000000000000007</v>
      </c>
      <c r="G39" s="165">
        <v>7.1</v>
      </c>
      <c r="H39" s="166">
        <v>6.7</v>
      </c>
      <c r="I39" s="164">
        <v>7.2</v>
      </c>
      <c r="J39" s="165">
        <v>4.5999999999999996</v>
      </c>
      <c r="K39" s="165">
        <v>1.7</v>
      </c>
      <c r="L39" s="166">
        <v>-0.1</v>
      </c>
      <c r="M39" s="164">
        <v>-2.9</v>
      </c>
      <c r="N39" s="166">
        <v>0.6</v>
      </c>
    </row>
    <row r="40" spans="1:14" ht="12" customHeight="1">
      <c r="A40" s="169" t="s">
        <v>110</v>
      </c>
      <c r="B40" s="164">
        <v>14.2</v>
      </c>
      <c r="C40" s="165">
        <v>7.9</v>
      </c>
      <c r="D40" s="165">
        <v>7.7</v>
      </c>
      <c r="E40" s="166">
        <v>3.8</v>
      </c>
      <c r="F40" s="165">
        <v>9.1999999999999993</v>
      </c>
      <c r="G40" s="165">
        <v>8.3000000000000007</v>
      </c>
      <c r="H40" s="166">
        <v>6.3</v>
      </c>
      <c r="I40" s="164">
        <v>5.2</v>
      </c>
      <c r="J40" s="165">
        <v>4.3</v>
      </c>
      <c r="K40" s="165">
        <v>4.0999999999999996</v>
      </c>
      <c r="L40" s="166">
        <v>1.6</v>
      </c>
      <c r="M40" s="164">
        <v>2.1</v>
      </c>
      <c r="N40" s="166">
        <v>3.9</v>
      </c>
    </row>
    <row r="41" spans="1:14" ht="12" customHeight="1">
      <c r="A41" s="169" t="s">
        <v>111</v>
      </c>
      <c r="B41" s="164">
        <v>14.7</v>
      </c>
      <c r="C41" s="165">
        <v>-4.5999999999999996</v>
      </c>
      <c r="D41" s="165">
        <v>-8.9</v>
      </c>
      <c r="E41" s="166">
        <v>-3.5</v>
      </c>
      <c r="F41" s="165">
        <v>-9.3000000000000007</v>
      </c>
      <c r="G41" s="165">
        <v>-9.3000000000000007</v>
      </c>
      <c r="H41" s="166">
        <v>-8.9</v>
      </c>
      <c r="I41" s="164">
        <v>-3.5</v>
      </c>
      <c r="J41" s="165">
        <v>-4.0999999999999996</v>
      </c>
      <c r="K41" s="165">
        <v>-3.6</v>
      </c>
      <c r="L41" s="166">
        <v>-2.6</v>
      </c>
      <c r="M41" s="164">
        <v>-2.2000000000000002</v>
      </c>
      <c r="N41" s="166">
        <v>-1.3</v>
      </c>
    </row>
    <row r="42" spans="1:14" ht="12" customHeight="1">
      <c r="A42" s="169" t="s">
        <v>112</v>
      </c>
      <c r="B42" s="164">
        <v>11.1</v>
      </c>
      <c r="C42" s="165">
        <v>5.9</v>
      </c>
      <c r="D42" s="165">
        <v>0</v>
      </c>
      <c r="E42" s="166">
        <v>1.2</v>
      </c>
      <c r="F42" s="165">
        <v>-4.5999999999999996</v>
      </c>
      <c r="G42" s="165">
        <v>0.5</v>
      </c>
      <c r="H42" s="166">
        <v>3.3</v>
      </c>
      <c r="I42" s="164">
        <v>2.2999999999999998</v>
      </c>
      <c r="J42" s="165">
        <v>0.5</v>
      </c>
      <c r="K42" s="165">
        <v>1.7</v>
      </c>
      <c r="L42" s="166">
        <v>0.3</v>
      </c>
      <c r="M42" s="164">
        <v>0.7</v>
      </c>
      <c r="N42" s="166">
        <v>1.6</v>
      </c>
    </row>
    <row r="43" spans="1:14" ht="12" customHeight="1">
      <c r="A43" s="169" t="s">
        <v>113</v>
      </c>
      <c r="B43" s="164">
        <v>3.2</v>
      </c>
      <c r="C43" s="165">
        <v>-0.4</v>
      </c>
      <c r="D43" s="165">
        <v>1.3</v>
      </c>
      <c r="E43" s="166">
        <v>-1.3</v>
      </c>
      <c r="F43" s="165">
        <v>0.2</v>
      </c>
      <c r="G43" s="165">
        <v>1.6</v>
      </c>
      <c r="H43" s="166">
        <v>0.5</v>
      </c>
      <c r="I43" s="164">
        <v>-2.5</v>
      </c>
      <c r="J43" s="165">
        <v>-0.5</v>
      </c>
      <c r="K43" s="165">
        <v>-2</v>
      </c>
      <c r="L43" s="166">
        <v>-0.2</v>
      </c>
      <c r="M43" s="164">
        <v>-1.2</v>
      </c>
      <c r="N43" s="166">
        <v>-3.6</v>
      </c>
    </row>
    <row r="44" spans="1:14" ht="12" customHeight="1">
      <c r="A44" s="169" t="s">
        <v>114</v>
      </c>
      <c r="B44" s="164">
        <v>5.7</v>
      </c>
      <c r="C44" s="165">
        <v>7.5</v>
      </c>
      <c r="D44" s="165">
        <v>4</v>
      </c>
      <c r="E44" s="166">
        <v>3.3</v>
      </c>
      <c r="F44" s="165">
        <v>0.7</v>
      </c>
      <c r="G44" s="165">
        <v>3.3</v>
      </c>
      <c r="H44" s="166">
        <v>6.4</v>
      </c>
      <c r="I44" s="164">
        <v>2.9</v>
      </c>
      <c r="J44" s="165">
        <v>2.2000000000000002</v>
      </c>
      <c r="K44" s="165">
        <v>4.4000000000000004</v>
      </c>
      <c r="L44" s="166">
        <v>4.0999999999999996</v>
      </c>
      <c r="M44" s="164">
        <v>2.8</v>
      </c>
      <c r="N44" s="166">
        <v>2.7</v>
      </c>
    </row>
    <row r="45" spans="1:14" ht="12" customHeight="1">
      <c r="A45" s="169" t="s">
        <v>115</v>
      </c>
      <c r="B45" s="164">
        <v>4.5</v>
      </c>
      <c r="C45" s="165">
        <v>12.6</v>
      </c>
      <c r="D45" s="165">
        <v>6.9</v>
      </c>
      <c r="E45" s="166">
        <v>5.3</v>
      </c>
      <c r="F45" s="165">
        <v>5.2</v>
      </c>
      <c r="G45" s="165">
        <v>5.4</v>
      </c>
      <c r="H45" s="166">
        <v>5.7</v>
      </c>
      <c r="I45" s="164">
        <v>6.3</v>
      </c>
      <c r="J45" s="165">
        <v>5.7</v>
      </c>
      <c r="K45" s="165">
        <v>5.2</v>
      </c>
      <c r="L45" s="166">
        <v>3.8</v>
      </c>
      <c r="M45" s="164">
        <v>4.3</v>
      </c>
      <c r="N45" s="166">
        <v>3</v>
      </c>
    </row>
    <row r="46" spans="1:14" ht="12" customHeight="1">
      <c r="A46" s="170" t="s">
        <v>116</v>
      </c>
      <c r="B46" s="164">
        <v>3.8</v>
      </c>
      <c r="C46" s="165">
        <v>1.9</v>
      </c>
      <c r="D46" s="165">
        <v>5</v>
      </c>
      <c r="E46" s="166">
        <v>2.5</v>
      </c>
      <c r="F46" s="165">
        <v>5.0999999999999996</v>
      </c>
      <c r="G46" s="165">
        <v>6.4</v>
      </c>
      <c r="H46" s="166">
        <v>7.4</v>
      </c>
      <c r="I46" s="164">
        <v>4.2</v>
      </c>
      <c r="J46" s="165">
        <v>2.2999999999999998</v>
      </c>
      <c r="K46" s="165">
        <v>0.8</v>
      </c>
      <c r="L46" s="166">
        <v>2.5</v>
      </c>
      <c r="M46" s="164">
        <v>2.2000000000000002</v>
      </c>
      <c r="N46" s="166">
        <v>3.7</v>
      </c>
    </row>
    <row r="47" spans="1:14" ht="12" customHeight="1">
      <c r="A47" s="169" t="s">
        <v>117</v>
      </c>
      <c r="B47" s="164">
        <v>4.7</v>
      </c>
      <c r="C47" s="165">
        <v>2.9</v>
      </c>
      <c r="D47" s="165">
        <v>6.3</v>
      </c>
      <c r="E47" s="166">
        <v>6.1</v>
      </c>
      <c r="F47" s="165">
        <v>4.0999999999999996</v>
      </c>
      <c r="G47" s="165">
        <v>8.5</v>
      </c>
      <c r="H47" s="166">
        <v>11.8</v>
      </c>
      <c r="I47" s="164">
        <v>4.4000000000000004</v>
      </c>
      <c r="J47" s="165">
        <v>8.5</v>
      </c>
      <c r="K47" s="165">
        <v>4.8</v>
      </c>
      <c r="L47" s="166">
        <v>6.8</v>
      </c>
      <c r="M47" s="164">
        <v>4.3</v>
      </c>
      <c r="N47" s="166">
        <v>2.2000000000000002</v>
      </c>
    </row>
    <row r="48" spans="1:14" ht="12" customHeight="1">
      <c r="A48" s="169" t="s">
        <v>118</v>
      </c>
      <c r="B48" s="164">
        <v>3.6</v>
      </c>
      <c r="C48" s="165">
        <v>2.1</v>
      </c>
      <c r="D48" s="165">
        <v>1.1000000000000001</v>
      </c>
      <c r="E48" s="166">
        <v>1.1000000000000001</v>
      </c>
      <c r="F48" s="165">
        <v>0.7</v>
      </c>
      <c r="G48" s="165">
        <v>0.4</v>
      </c>
      <c r="H48" s="166">
        <v>4.4000000000000004</v>
      </c>
      <c r="I48" s="164">
        <v>1.6</v>
      </c>
      <c r="J48" s="165">
        <v>1</v>
      </c>
      <c r="K48" s="165">
        <v>0.4</v>
      </c>
      <c r="L48" s="166">
        <v>1.2</v>
      </c>
      <c r="M48" s="164">
        <v>1.9</v>
      </c>
      <c r="N48" s="166">
        <v>2</v>
      </c>
    </row>
    <row r="49" spans="1:14" ht="12" customHeight="1">
      <c r="A49" s="169" t="s">
        <v>119</v>
      </c>
      <c r="B49" s="164">
        <v>6.7</v>
      </c>
      <c r="C49" s="165">
        <v>5.2</v>
      </c>
      <c r="D49" s="165">
        <v>8</v>
      </c>
      <c r="E49" s="166">
        <v>2.8</v>
      </c>
      <c r="F49" s="165">
        <v>9.6999999999999993</v>
      </c>
      <c r="G49" s="165">
        <v>6.4</v>
      </c>
      <c r="H49" s="166">
        <v>6.7</v>
      </c>
      <c r="I49" s="164">
        <v>2.4</v>
      </c>
      <c r="J49" s="165">
        <v>2.9</v>
      </c>
      <c r="K49" s="165">
        <v>2.7</v>
      </c>
      <c r="L49" s="166">
        <v>3.2</v>
      </c>
      <c r="M49" s="164">
        <v>3</v>
      </c>
      <c r="N49" s="166">
        <v>5.2</v>
      </c>
    </row>
    <row r="50" spans="1:14" ht="12" customHeight="1">
      <c r="A50" s="169" t="s">
        <v>120</v>
      </c>
      <c r="B50" s="164">
        <v>1.7</v>
      </c>
      <c r="C50" s="165">
        <v>-5.0999999999999996</v>
      </c>
      <c r="D50" s="165">
        <v>6.1</v>
      </c>
      <c r="E50" s="166">
        <v>-4.8</v>
      </c>
      <c r="F50" s="165">
        <v>8.1999999999999993</v>
      </c>
      <c r="G50" s="165">
        <v>21.7</v>
      </c>
      <c r="H50" s="166">
        <v>7.5</v>
      </c>
      <c r="I50" s="164">
        <v>15.5</v>
      </c>
      <c r="J50" s="165">
        <v>-12.7</v>
      </c>
      <c r="K50" s="165">
        <v>-15.4</v>
      </c>
      <c r="L50" s="166">
        <v>-2.6</v>
      </c>
      <c r="M50" s="164">
        <v>-1</v>
      </c>
      <c r="N50" s="166">
        <v>10.8</v>
      </c>
    </row>
    <row r="51" spans="1:14" ht="12" customHeight="1">
      <c r="A51" s="171" t="s">
        <v>121</v>
      </c>
      <c r="B51" s="173">
        <v>1.2</v>
      </c>
      <c r="C51" s="175">
        <v>0.7</v>
      </c>
      <c r="D51" s="175">
        <v>3.1</v>
      </c>
      <c r="E51" s="172">
        <v>4.2</v>
      </c>
      <c r="F51" s="175">
        <v>2.2999999999999998</v>
      </c>
      <c r="G51" s="175">
        <v>3.8</v>
      </c>
      <c r="H51" s="172">
        <v>4.7</v>
      </c>
      <c r="I51" s="173">
        <v>5.9</v>
      </c>
      <c r="J51" s="175">
        <v>5.0999999999999996</v>
      </c>
      <c r="K51" s="175">
        <v>3.2</v>
      </c>
      <c r="L51" s="172">
        <v>2.7</v>
      </c>
      <c r="M51" s="173">
        <v>1.4</v>
      </c>
      <c r="N51" s="172">
        <v>0.9</v>
      </c>
    </row>
    <row r="52" spans="1:14" ht="17.5" customHeight="1">
      <c r="A52" s="176" t="s">
        <v>122</v>
      </c>
      <c r="B52" s="177"/>
      <c r="C52" s="177"/>
      <c r="D52" s="177"/>
      <c r="E52" s="177"/>
      <c r="F52" s="178"/>
      <c r="G52" s="178"/>
      <c r="H52" s="178"/>
      <c r="I52" s="178"/>
      <c r="J52" s="178"/>
      <c r="K52" s="178"/>
      <c r="L52" s="178"/>
      <c r="M52" s="178"/>
      <c r="N52" s="178" t="s">
        <v>123</v>
      </c>
    </row>
    <row r="53" spans="1:14" ht="12.25" customHeight="1">
      <c r="A53" s="179" t="s">
        <v>124</v>
      </c>
      <c r="B53" s="180"/>
      <c r="C53" s="180"/>
      <c r="D53" s="153"/>
      <c r="E53" s="153"/>
    </row>
    <row r="54" spans="1:14">
      <c r="A54" s="181" t="s">
        <v>125</v>
      </c>
      <c r="B54" s="182"/>
      <c r="C54" s="182"/>
      <c r="D54" s="182"/>
      <c r="E54" s="182"/>
      <c r="F54" s="183"/>
      <c r="G54" s="183"/>
      <c r="H54" s="183"/>
      <c r="I54" s="183"/>
      <c r="J54" s="183"/>
      <c r="K54" s="183"/>
      <c r="L54" s="183"/>
      <c r="M54" s="183"/>
    </row>
    <row r="55" spans="1:14">
      <c r="A55" s="181" t="s">
        <v>126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</row>
    <row r="56" spans="1:14">
      <c r="B56" s="182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</row>
    <row r="57" spans="1:14">
      <c r="B57" s="182"/>
      <c r="C57" s="182"/>
      <c r="D57" s="182"/>
      <c r="E57" s="182"/>
      <c r="F57" s="182"/>
      <c r="G57" s="182"/>
      <c r="H57" s="182"/>
      <c r="I57" s="182"/>
      <c r="J57" s="182"/>
      <c r="K57" s="182"/>
      <c r="L57" s="182"/>
      <c r="M57" s="182"/>
    </row>
    <row r="58" spans="1:14">
      <c r="B58" s="182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</row>
    <row r="59" spans="1:14">
      <c r="B59" s="182"/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</row>
    <row r="60" spans="1:14">
      <c r="B60" s="182"/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</row>
    <row r="61" spans="1:14">
      <c r="B61" s="182"/>
      <c r="C61" s="182"/>
      <c r="D61" s="182"/>
      <c r="E61" s="182"/>
      <c r="F61" s="182"/>
      <c r="G61" s="182"/>
      <c r="H61" s="182"/>
      <c r="I61" s="182"/>
      <c r="J61" s="182"/>
      <c r="K61" s="182"/>
      <c r="L61" s="182"/>
      <c r="M61" s="182"/>
    </row>
    <row r="62" spans="1:14">
      <c r="B62" s="182"/>
      <c r="C62" s="182"/>
      <c r="D62" s="182"/>
      <c r="E62" s="182"/>
      <c r="F62" s="182"/>
      <c r="G62" s="182"/>
      <c r="H62" s="182"/>
      <c r="I62" s="182"/>
      <c r="J62" s="182"/>
      <c r="K62" s="182"/>
      <c r="L62" s="182"/>
      <c r="M62" s="182"/>
    </row>
    <row r="63" spans="1:14">
      <c r="B63" s="182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</row>
    <row r="64" spans="1:14">
      <c r="B64" s="182"/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</row>
    <row r="65" spans="2:13">
      <c r="B65" s="182"/>
      <c r="C65" s="182"/>
      <c r="D65" s="182"/>
      <c r="E65" s="182"/>
      <c r="F65" s="182"/>
      <c r="G65" s="182"/>
      <c r="H65" s="182"/>
      <c r="I65" s="182"/>
      <c r="J65" s="182"/>
      <c r="K65" s="182"/>
      <c r="L65" s="182"/>
      <c r="M65" s="182"/>
    </row>
    <row r="66" spans="2:13">
      <c r="B66" s="182"/>
      <c r="C66" s="182"/>
      <c r="D66" s="182"/>
      <c r="E66" s="182"/>
      <c r="F66" s="182"/>
      <c r="G66" s="182"/>
      <c r="H66" s="182"/>
      <c r="I66" s="182"/>
      <c r="J66" s="182"/>
      <c r="K66" s="182"/>
      <c r="L66" s="182"/>
      <c r="M66" s="182"/>
    </row>
    <row r="67" spans="2:13">
      <c r="B67" s="182"/>
      <c r="C67" s="182"/>
      <c r="D67" s="182"/>
      <c r="E67" s="182"/>
      <c r="F67" s="182"/>
      <c r="G67" s="182"/>
      <c r="H67" s="182"/>
      <c r="I67" s="182"/>
      <c r="J67" s="182"/>
      <c r="K67" s="182"/>
      <c r="L67" s="182"/>
      <c r="M67" s="182"/>
    </row>
    <row r="68" spans="2:13">
      <c r="B68" s="182"/>
      <c r="C68" s="182"/>
      <c r="D68" s="182"/>
      <c r="E68" s="182"/>
      <c r="F68" s="182"/>
      <c r="G68" s="182"/>
      <c r="H68" s="182"/>
      <c r="I68" s="182"/>
      <c r="J68" s="182"/>
      <c r="K68" s="182"/>
      <c r="L68" s="182"/>
      <c r="M68" s="182"/>
    </row>
  </sheetData>
  <mergeCells count="5">
    <mergeCell ref="F2:H2"/>
    <mergeCell ref="I2:L2"/>
    <mergeCell ref="M2:N2"/>
    <mergeCell ref="B4:N4"/>
    <mergeCell ref="B28:N28"/>
  </mergeCells>
  <printOptions horizontalCentered="1"/>
  <pageMargins left="0.47244094488188981" right="0.47244094488188981" top="0.47244094488188981" bottom="0.19685039370078741" header="0" footer="0"/>
  <pageSetup paperSize="9" scale="7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6A0F4-B82E-45D3-A498-62C648834BCE}">
  <sheetPr>
    <pageSetUpPr fitToPage="1"/>
  </sheetPr>
  <dimension ref="A1:P42"/>
  <sheetViews>
    <sheetView showGridLines="0" zoomScale="85" zoomScaleNormal="85" workbookViewId="0">
      <selection activeCell="Q16" sqref="Q16"/>
    </sheetView>
  </sheetViews>
  <sheetFormatPr defaultColWidth="8.54296875" defaultRowHeight="11.5"/>
  <cols>
    <col min="1" max="1" width="31.90625" style="153" customWidth="1"/>
    <col min="2" max="9" width="7.7265625" style="152" customWidth="1"/>
    <col min="10" max="12" width="7.7265625" style="153" customWidth="1"/>
    <col min="13" max="16384" width="8.54296875" style="153"/>
  </cols>
  <sheetData>
    <row r="1" spans="1:16" ht="25.5" customHeight="1">
      <c r="A1" s="184" t="s">
        <v>128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6" s="158" customFormat="1" ht="15" customHeight="1">
      <c r="A2" s="115"/>
      <c r="B2" s="155"/>
      <c r="C2" s="6"/>
      <c r="D2" s="6" t="s">
        <v>72</v>
      </c>
      <c r="E2" s="7"/>
      <c r="F2" s="560">
        <v>2024</v>
      </c>
      <c r="G2" s="558"/>
      <c r="H2" s="559"/>
      <c r="I2" s="560">
        <v>2025</v>
      </c>
      <c r="J2" s="558"/>
      <c r="K2" s="558"/>
      <c r="L2" s="559"/>
      <c r="M2" s="558">
        <v>2026</v>
      </c>
      <c r="N2" s="559"/>
    </row>
    <row r="3" spans="1:16" s="158" customFormat="1" ht="15" customHeight="1">
      <c r="A3" s="118"/>
      <c r="B3" s="10">
        <v>2022</v>
      </c>
      <c r="C3" s="10">
        <v>2023</v>
      </c>
      <c r="D3" s="10">
        <v>2024</v>
      </c>
      <c r="E3" s="11">
        <v>2025</v>
      </c>
      <c r="F3" s="185" t="s">
        <v>2</v>
      </c>
      <c r="G3" s="185" t="s">
        <v>3</v>
      </c>
      <c r="H3" s="13" t="s">
        <v>4</v>
      </c>
      <c r="I3" s="186" t="s">
        <v>5</v>
      </c>
      <c r="J3" s="185" t="s">
        <v>2</v>
      </c>
      <c r="K3" s="185" t="s">
        <v>3</v>
      </c>
      <c r="L3" s="13" t="s">
        <v>4</v>
      </c>
      <c r="M3" s="12" t="s">
        <v>5</v>
      </c>
      <c r="N3" s="187" t="s">
        <v>2</v>
      </c>
    </row>
    <row r="4" spans="1:16" s="162" customFormat="1" ht="15" customHeight="1">
      <c r="A4" s="161"/>
      <c r="B4" s="561" t="s">
        <v>100</v>
      </c>
      <c r="C4" s="562"/>
      <c r="D4" s="562"/>
      <c r="E4" s="562"/>
      <c r="F4" s="554"/>
      <c r="G4" s="554"/>
      <c r="H4" s="554"/>
      <c r="I4" s="554"/>
      <c r="J4" s="554"/>
      <c r="K4" s="554"/>
      <c r="L4" s="554"/>
      <c r="M4" s="554"/>
      <c r="N4" s="555"/>
    </row>
    <row r="5" spans="1:16" s="162" customFormat="1" ht="3.65" customHeight="1">
      <c r="A5" s="188"/>
      <c r="B5" s="189"/>
      <c r="C5" s="189"/>
      <c r="D5" s="189"/>
      <c r="E5" s="190"/>
      <c r="F5" s="189"/>
      <c r="G5" s="158"/>
      <c r="H5" s="191"/>
      <c r="I5" s="192"/>
      <c r="J5" s="193"/>
      <c r="K5" s="156"/>
      <c r="L5" s="157"/>
      <c r="M5" s="194"/>
      <c r="N5" s="195"/>
    </row>
    <row r="6" spans="1:16" ht="42.5" customHeight="1">
      <c r="A6" s="163" t="s">
        <v>129</v>
      </c>
      <c r="B6" s="165">
        <v>84.6</v>
      </c>
      <c r="C6" s="165">
        <v>88.5</v>
      </c>
      <c r="D6" s="165">
        <v>91.3</v>
      </c>
      <c r="E6" s="166">
        <v>91.3</v>
      </c>
      <c r="F6" s="165">
        <v>93.7</v>
      </c>
      <c r="G6" s="165">
        <v>83.6</v>
      </c>
      <c r="H6" s="166">
        <v>92.1</v>
      </c>
      <c r="I6" s="164">
        <v>93.9</v>
      </c>
      <c r="J6" s="165">
        <v>92.2</v>
      </c>
      <c r="K6" s="165">
        <v>89</v>
      </c>
      <c r="L6" s="166">
        <v>90.2</v>
      </c>
      <c r="M6" s="164">
        <v>94.9</v>
      </c>
      <c r="N6" s="166">
        <v>90</v>
      </c>
      <c r="O6" s="196"/>
      <c r="P6" s="196"/>
    </row>
    <row r="7" spans="1:16" ht="17.149999999999999" customHeight="1">
      <c r="A7" s="197" t="s">
        <v>130</v>
      </c>
      <c r="B7" s="165">
        <v>76.8</v>
      </c>
      <c r="C7" s="165">
        <v>84.4</v>
      </c>
      <c r="D7" s="165">
        <v>84.1</v>
      </c>
      <c r="E7" s="166">
        <v>80.5</v>
      </c>
      <c r="F7" s="165">
        <v>82.3</v>
      </c>
      <c r="G7" s="165">
        <v>72.5</v>
      </c>
      <c r="H7" s="166">
        <v>87.8</v>
      </c>
      <c r="I7" s="164">
        <v>90.3</v>
      </c>
      <c r="J7" s="165">
        <v>77.599999999999994</v>
      </c>
      <c r="K7" s="165">
        <v>72.2</v>
      </c>
      <c r="L7" s="166">
        <v>81.599999999999994</v>
      </c>
      <c r="M7" s="164">
        <v>86.6</v>
      </c>
      <c r="N7" s="166">
        <v>71.5</v>
      </c>
      <c r="O7" s="198"/>
      <c r="P7" s="198"/>
    </row>
    <row r="8" spans="1:16" ht="17.149999999999999" customHeight="1">
      <c r="A8" s="199" t="s">
        <v>131</v>
      </c>
      <c r="B8" s="165">
        <v>87.5</v>
      </c>
      <c r="C8" s="165">
        <v>90</v>
      </c>
      <c r="D8" s="165">
        <v>93.6</v>
      </c>
      <c r="E8" s="166">
        <v>95.1</v>
      </c>
      <c r="F8" s="165">
        <v>97.8</v>
      </c>
      <c r="G8" s="165">
        <v>87.6</v>
      </c>
      <c r="H8" s="166">
        <v>93.6</v>
      </c>
      <c r="I8" s="164">
        <v>94.6</v>
      </c>
      <c r="J8" s="165">
        <v>97.5</v>
      </c>
      <c r="K8" s="165">
        <v>95.2</v>
      </c>
      <c r="L8" s="166">
        <v>93.2</v>
      </c>
      <c r="M8" s="164">
        <v>97.2</v>
      </c>
      <c r="N8" s="166">
        <v>96.7</v>
      </c>
      <c r="O8" s="198"/>
      <c r="P8" s="198"/>
    </row>
    <row r="9" spans="1:16" ht="17.149999999999999" customHeight="1">
      <c r="A9" s="199" t="s">
        <v>132</v>
      </c>
      <c r="B9" s="165">
        <v>81.400000000000006</v>
      </c>
      <c r="C9" s="165">
        <v>88.4</v>
      </c>
      <c r="D9" s="165">
        <v>143.80000000000001</v>
      </c>
      <c r="E9" s="166">
        <v>136.80000000000001</v>
      </c>
      <c r="F9" s="165">
        <v>129.1</v>
      </c>
      <c r="G9" s="165">
        <v>116.3</v>
      </c>
      <c r="H9" s="166">
        <v>117.4</v>
      </c>
      <c r="I9" s="164">
        <v>197.7</v>
      </c>
      <c r="J9" s="165">
        <v>119.8</v>
      </c>
      <c r="K9" s="165">
        <v>113.4</v>
      </c>
      <c r="L9" s="166">
        <v>116.3</v>
      </c>
      <c r="M9" s="164">
        <v>211.6</v>
      </c>
      <c r="N9" s="166">
        <v>140.30000000000001</v>
      </c>
      <c r="O9" s="198"/>
      <c r="P9" s="198"/>
    </row>
    <row r="10" spans="1:16" ht="2.15" customHeight="1">
      <c r="A10" s="200"/>
      <c r="B10" s="165"/>
      <c r="C10" s="165"/>
      <c r="D10" s="165"/>
      <c r="E10" s="166"/>
      <c r="F10" s="165"/>
      <c r="H10" s="201"/>
      <c r="I10" s="173"/>
      <c r="J10" s="175"/>
      <c r="K10" s="202"/>
      <c r="L10" s="203"/>
      <c r="M10" s="204"/>
      <c r="N10" s="205"/>
    </row>
    <row r="11" spans="1:16" ht="15" customHeight="1">
      <c r="A11" s="206"/>
      <c r="B11" s="563" t="s">
        <v>38</v>
      </c>
      <c r="C11" s="564"/>
      <c r="D11" s="564"/>
      <c r="E11" s="564"/>
      <c r="F11" s="564"/>
      <c r="G11" s="564"/>
      <c r="H11" s="564"/>
      <c r="I11" s="564"/>
      <c r="J11" s="564"/>
      <c r="K11" s="564"/>
      <c r="L11" s="564"/>
      <c r="M11" s="564"/>
      <c r="N11" s="565"/>
    </row>
    <row r="12" spans="1:16" ht="2.15" customHeight="1">
      <c r="A12" s="207"/>
      <c r="B12" s="208"/>
      <c r="C12" s="208"/>
      <c r="D12" s="208"/>
      <c r="E12" s="209"/>
      <c r="H12" s="201"/>
      <c r="I12" s="210"/>
      <c r="J12" s="211"/>
      <c r="K12" s="211"/>
      <c r="L12" s="212"/>
      <c r="M12" s="213"/>
      <c r="N12" s="214"/>
    </row>
    <row r="13" spans="1:16" ht="42.5" customHeight="1">
      <c r="A13" s="163" t="s">
        <v>129</v>
      </c>
      <c r="B13" s="165">
        <v>10.199999999999999</v>
      </c>
      <c r="C13" s="165">
        <v>4.5999999999999996</v>
      </c>
      <c r="D13" s="165">
        <v>3.2</v>
      </c>
      <c r="E13" s="166">
        <v>0</v>
      </c>
      <c r="F13" s="165">
        <v>8.8000000000000007</v>
      </c>
      <c r="G13" s="165">
        <v>-4.0999999999999996</v>
      </c>
      <c r="H13" s="166">
        <v>1.4</v>
      </c>
      <c r="I13" s="164">
        <v>-1.8</v>
      </c>
      <c r="J13" s="165">
        <v>-1.6</v>
      </c>
      <c r="K13" s="165">
        <v>6.5</v>
      </c>
      <c r="L13" s="166">
        <v>-2.1</v>
      </c>
      <c r="M13" s="164">
        <v>1.1000000000000001</v>
      </c>
      <c r="N13" s="166">
        <v>-2.4</v>
      </c>
      <c r="O13" s="215"/>
      <c r="P13" s="215"/>
    </row>
    <row r="14" spans="1:16" ht="17.149999999999999" customHeight="1">
      <c r="A14" s="197" t="s">
        <v>130</v>
      </c>
      <c r="B14" s="165">
        <v>9.4</v>
      </c>
      <c r="C14" s="165">
        <v>9.9</v>
      </c>
      <c r="D14" s="165">
        <v>-0.4</v>
      </c>
      <c r="E14" s="166">
        <v>-4.3</v>
      </c>
      <c r="F14" s="165">
        <v>3.7</v>
      </c>
      <c r="G14" s="165">
        <v>-7.3</v>
      </c>
      <c r="H14" s="166">
        <v>-1.3</v>
      </c>
      <c r="I14" s="164">
        <v>-3.8</v>
      </c>
      <c r="J14" s="165">
        <v>-5.7</v>
      </c>
      <c r="K14" s="165">
        <v>-0.4</v>
      </c>
      <c r="L14" s="166">
        <v>-7.1</v>
      </c>
      <c r="M14" s="164">
        <v>-4.0999999999999996</v>
      </c>
      <c r="N14" s="166">
        <v>-7.9</v>
      </c>
      <c r="O14" s="215"/>
      <c r="P14" s="215"/>
    </row>
    <row r="15" spans="1:16" ht="17.149999999999999" customHeight="1">
      <c r="A15" s="199" t="s">
        <v>131</v>
      </c>
      <c r="B15" s="165">
        <v>10.6</v>
      </c>
      <c r="C15" s="165">
        <v>2.9</v>
      </c>
      <c r="D15" s="165">
        <v>4</v>
      </c>
      <c r="E15" s="166">
        <v>1.6</v>
      </c>
      <c r="F15" s="165">
        <v>10.3</v>
      </c>
      <c r="G15" s="165">
        <v>-3.4</v>
      </c>
      <c r="H15" s="166">
        <v>2.2000000000000002</v>
      </c>
      <c r="I15" s="164">
        <v>-0.9</v>
      </c>
      <c r="J15" s="165">
        <v>-0.3</v>
      </c>
      <c r="K15" s="165">
        <v>8.6999999999999993</v>
      </c>
      <c r="L15" s="166">
        <v>-0.4</v>
      </c>
      <c r="M15" s="164">
        <v>2.7</v>
      </c>
      <c r="N15" s="166">
        <v>-0.8</v>
      </c>
      <c r="O15" s="215"/>
      <c r="P15" s="215"/>
    </row>
    <row r="16" spans="1:16" ht="17.149999999999999" customHeight="1">
      <c r="A16" s="199" t="s">
        <v>133</v>
      </c>
      <c r="B16" s="165">
        <v>-8.9</v>
      </c>
      <c r="C16" s="165">
        <v>8.6</v>
      </c>
      <c r="D16" s="165">
        <v>62.7</v>
      </c>
      <c r="E16" s="166">
        <v>-4.9000000000000004</v>
      </c>
      <c r="F16" s="165">
        <v>75.900000000000006</v>
      </c>
      <c r="G16" s="165">
        <v>55.3</v>
      </c>
      <c r="H16" s="166">
        <v>61.5</v>
      </c>
      <c r="I16" s="164">
        <v>-6.9</v>
      </c>
      <c r="J16" s="165">
        <v>-7.2</v>
      </c>
      <c r="K16" s="165">
        <v>-2.5</v>
      </c>
      <c r="L16" s="166">
        <v>-0.9</v>
      </c>
      <c r="M16" s="164">
        <v>7</v>
      </c>
      <c r="N16" s="166">
        <v>17.100000000000001</v>
      </c>
      <c r="O16" s="198"/>
      <c r="P16" s="198"/>
    </row>
    <row r="17" spans="1:14" ht="2.15" customHeight="1">
      <c r="A17" s="200"/>
      <c r="B17" s="142"/>
      <c r="C17" s="142"/>
      <c r="D17" s="142"/>
      <c r="E17" s="143"/>
      <c r="F17" s="202"/>
      <c r="G17" s="202"/>
      <c r="H17" s="202"/>
      <c r="I17" s="216"/>
      <c r="J17" s="202"/>
      <c r="K17" s="202"/>
      <c r="L17" s="203"/>
      <c r="M17" s="173"/>
      <c r="N17" s="205"/>
    </row>
    <row r="18" spans="1:14" ht="17.25" customHeight="1">
      <c r="A18" s="217"/>
      <c r="B18" s="217"/>
      <c r="C18" s="217"/>
      <c r="D18" s="217"/>
      <c r="E18" s="217"/>
      <c r="F18" s="178"/>
      <c r="G18" s="178"/>
      <c r="H18" s="178"/>
      <c r="I18" s="178"/>
      <c r="J18" s="178"/>
      <c r="K18" s="178"/>
      <c r="L18" s="178"/>
      <c r="M18" s="178"/>
      <c r="N18" s="178" t="s">
        <v>123</v>
      </c>
    </row>
    <row r="19" spans="1:14" ht="17.25" customHeight="1">
      <c r="A19" s="218"/>
      <c r="B19" s="218"/>
      <c r="C19" s="218"/>
      <c r="D19" s="218"/>
      <c r="E19" s="218"/>
      <c r="F19" s="178"/>
      <c r="G19" s="178"/>
      <c r="H19" s="178"/>
      <c r="I19" s="178"/>
      <c r="J19" s="178"/>
      <c r="K19" s="178"/>
      <c r="L19" s="178"/>
      <c r="M19" s="178"/>
      <c r="N19" s="178"/>
    </row>
    <row r="20" spans="1:14" ht="12.75" customHeight="1">
      <c r="A20" s="218"/>
      <c r="B20" s="219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</row>
    <row r="21" spans="1:14" ht="12.25" customHeight="1">
      <c r="A21" s="218"/>
      <c r="B21" s="219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19"/>
    </row>
    <row r="22" spans="1:14" ht="12.25" customHeight="1">
      <c r="A22" s="177"/>
      <c r="B22" s="219"/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</row>
    <row r="23" spans="1:14" ht="12.25" customHeight="1">
      <c r="B23" s="219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</row>
    <row r="24" spans="1:14" ht="12.25" customHeight="1">
      <c r="B24" s="219"/>
      <c r="C24" s="219"/>
      <c r="D24" s="219"/>
      <c r="E24" s="219"/>
      <c r="F24" s="219"/>
      <c r="G24" s="219"/>
      <c r="H24" s="219"/>
      <c r="I24" s="219"/>
      <c r="J24" s="219"/>
      <c r="K24" s="219"/>
      <c r="L24" s="219"/>
      <c r="M24" s="219"/>
      <c r="N24" s="219"/>
    </row>
    <row r="25" spans="1:14" ht="12.25" customHeight="1">
      <c r="B25" s="219"/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</row>
    <row r="26" spans="1:14" ht="12.25" customHeight="1"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</row>
    <row r="27" spans="1:14" ht="12.25" customHeight="1"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</row>
    <row r="28" spans="1:14" ht="12.25" customHeight="1"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</row>
    <row r="29" spans="1:14"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</row>
    <row r="30" spans="1:14" ht="14.5">
      <c r="B30" s="220"/>
      <c r="C30" s="221"/>
      <c r="D30" s="221"/>
      <c r="E30" s="221"/>
      <c r="F30" s="153"/>
      <c r="G30" s="153"/>
      <c r="H30" s="153"/>
      <c r="I30" s="153"/>
    </row>
    <row r="31" spans="1:14" ht="14.5">
      <c r="B31" s="220"/>
      <c r="C31" s="221"/>
      <c r="D31" s="221"/>
      <c r="E31" s="221"/>
      <c r="F31" s="153"/>
      <c r="G31" s="153"/>
      <c r="H31" s="153"/>
      <c r="I31" s="153"/>
    </row>
    <row r="32" spans="1:14" ht="14.5">
      <c r="B32" s="220"/>
      <c r="C32" s="221"/>
      <c r="D32" s="221"/>
      <c r="E32" s="221"/>
      <c r="F32" s="153"/>
      <c r="G32" s="153"/>
      <c r="H32" s="153"/>
      <c r="I32" s="153"/>
    </row>
    <row r="33" spans="2:9">
      <c r="B33" s="222"/>
      <c r="C33" s="222"/>
      <c r="D33" s="222"/>
      <c r="E33" s="222"/>
      <c r="F33" s="153"/>
      <c r="G33" s="153"/>
      <c r="H33" s="153"/>
      <c r="I33" s="153"/>
    </row>
    <row r="34" spans="2:9">
      <c r="B34" s="222"/>
      <c r="C34" s="222"/>
      <c r="D34" s="222"/>
      <c r="E34" s="222"/>
      <c r="F34" s="153"/>
      <c r="G34" s="153"/>
      <c r="H34" s="153"/>
      <c r="I34" s="153"/>
    </row>
    <row r="35" spans="2:9">
      <c r="B35" s="222"/>
      <c r="C35" s="222"/>
      <c r="D35" s="222"/>
      <c r="E35" s="222"/>
      <c r="F35" s="153"/>
      <c r="G35" s="153"/>
      <c r="H35" s="153"/>
      <c r="I35" s="153"/>
    </row>
    <row r="36" spans="2:9">
      <c r="B36" s="222"/>
      <c r="C36" s="222"/>
      <c r="D36" s="222"/>
      <c r="E36" s="222"/>
      <c r="F36" s="153"/>
      <c r="G36" s="153"/>
      <c r="H36" s="153"/>
      <c r="I36" s="153"/>
    </row>
    <row r="37" spans="2:9">
      <c r="B37" s="222"/>
      <c r="C37" s="222"/>
      <c r="D37" s="222"/>
      <c r="E37" s="222"/>
      <c r="F37" s="153"/>
      <c r="G37" s="153"/>
      <c r="H37" s="153"/>
      <c r="I37" s="153"/>
    </row>
    <row r="38" spans="2:9">
      <c r="B38" s="222"/>
      <c r="C38" s="222"/>
      <c r="D38" s="222"/>
      <c r="E38" s="222"/>
      <c r="F38" s="153"/>
      <c r="G38" s="153"/>
      <c r="H38" s="153"/>
      <c r="I38" s="153"/>
    </row>
    <row r="39" spans="2:9">
      <c r="B39" s="222"/>
      <c r="C39" s="222"/>
      <c r="D39" s="222"/>
      <c r="E39" s="222"/>
      <c r="F39" s="153"/>
      <c r="G39" s="153"/>
      <c r="H39" s="153"/>
      <c r="I39" s="153"/>
    </row>
    <row r="40" spans="2:9">
      <c r="B40" s="222"/>
      <c r="C40" s="222"/>
      <c r="D40" s="222"/>
      <c r="E40" s="222"/>
      <c r="F40" s="153"/>
      <c r="G40" s="153"/>
      <c r="H40" s="153"/>
      <c r="I40" s="153"/>
    </row>
    <row r="41" spans="2:9">
      <c r="B41" s="222"/>
      <c r="C41" s="222"/>
      <c r="D41" s="222"/>
      <c r="E41" s="222"/>
      <c r="F41" s="153"/>
      <c r="G41" s="153"/>
      <c r="H41" s="153"/>
      <c r="I41" s="153"/>
    </row>
    <row r="42" spans="2:9">
      <c r="B42" s="222"/>
      <c r="C42" s="222"/>
      <c r="D42" s="222"/>
      <c r="E42" s="222"/>
      <c r="F42" s="153"/>
      <c r="G42" s="153"/>
      <c r="H42" s="153"/>
      <c r="I42" s="153"/>
    </row>
  </sheetData>
  <mergeCells count="5">
    <mergeCell ref="F2:H2"/>
    <mergeCell ref="I2:L2"/>
    <mergeCell ref="M2:N2"/>
    <mergeCell ref="B4:N4"/>
    <mergeCell ref="B11:N11"/>
  </mergeCells>
  <printOptions horizontalCentered="1"/>
  <pageMargins left="0" right="0" top="0.47244094488188981" bottom="0.19685039370078741" header="0" footer="0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88E7C-3F2C-48E5-8277-A34C85B65C06}">
  <sheetPr>
    <pageSetUpPr fitToPage="1"/>
  </sheetPr>
  <dimension ref="A1:P42"/>
  <sheetViews>
    <sheetView zoomScale="70" zoomScaleNormal="70" workbookViewId="0"/>
  </sheetViews>
  <sheetFormatPr defaultColWidth="9.08984375" defaultRowHeight="14.5"/>
  <cols>
    <col min="1" max="1" width="39.90625" style="226" customWidth="1"/>
    <col min="2" max="15" width="7.54296875" style="226" customWidth="1"/>
    <col min="16" max="16384" width="9.08984375" style="226"/>
  </cols>
  <sheetData>
    <row r="1" spans="1:16" ht="25.5" customHeight="1">
      <c r="A1" s="223" t="s">
        <v>135</v>
      </c>
      <c r="B1" s="224"/>
      <c r="C1" s="224"/>
      <c r="D1" s="224"/>
      <c r="E1" s="224"/>
      <c r="F1" s="224"/>
      <c r="G1" s="225"/>
      <c r="H1" s="225"/>
      <c r="I1" s="225"/>
      <c r="J1" s="225"/>
      <c r="K1" s="225"/>
      <c r="L1" s="225"/>
      <c r="M1" s="225"/>
      <c r="N1" s="225"/>
      <c r="O1" s="225"/>
    </row>
    <row r="2" spans="1:16">
      <c r="A2" s="227"/>
      <c r="B2" s="228"/>
      <c r="C2" s="116"/>
      <c r="D2" s="117" t="s">
        <v>72</v>
      </c>
      <c r="E2" s="117"/>
      <c r="F2" s="62"/>
      <c r="G2" s="566">
        <v>2024</v>
      </c>
      <c r="H2" s="567"/>
      <c r="I2" s="567"/>
      <c r="J2" s="567">
        <v>2025</v>
      </c>
      <c r="K2" s="567"/>
      <c r="L2" s="567"/>
      <c r="M2" s="567"/>
      <c r="N2" s="566">
        <v>2026</v>
      </c>
      <c r="O2" s="568"/>
    </row>
    <row r="3" spans="1:16">
      <c r="A3" s="229"/>
      <c r="B3" s="230" t="s">
        <v>136</v>
      </c>
      <c r="C3" s="120">
        <v>2022</v>
      </c>
      <c r="D3" s="120">
        <v>2023</v>
      </c>
      <c r="E3" s="120">
        <v>2024</v>
      </c>
      <c r="F3" s="121">
        <v>2025</v>
      </c>
      <c r="G3" s="231" t="s">
        <v>2</v>
      </c>
      <c r="H3" s="120" t="s">
        <v>3</v>
      </c>
      <c r="I3" s="120" t="s">
        <v>4</v>
      </c>
      <c r="J3" s="69" t="s">
        <v>5</v>
      </c>
      <c r="K3" s="231" t="s">
        <v>2</v>
      </c>
      <c r="L3" s="120" t="s">
        <v>3</v>
      </c>
      <c r="M3" s="120" t="s">
        <v>4</v>
      </c>
      <c r="N3" s="232" t="s">
        <v>5</v>
      </c>
      <c r="O3" s="233" t="s">
        <v>2</v>
      </c>
    </row>
    <row r="4" spans="1:16">
      <c r="A4" s="234"/>
      <c r="B4" s="235"/>
      <c r="C4" s="569" t="s">
        <v>137</v>
      </c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1"/>
      <c r="O4" s="572"/>
    </row>
    <row r="5" spans="1:16" ht="3.75" customHeight="1">
      <c r="A5" s="229"/>
      <c r="B5" s="229"/>
      <c r="C5" s="236"/>
      <c r="D5" s="237"/>
      <c r="E5" s="237"/>
      <c r="F5" s="237"/>
      <c r="G5" s="238"/>
      <c r="H5" s="239"/>
      <c r="I5" s="239"/>
      <c r="J5" s="238"/>
      <c r="K5" s="239"/>
      <c r="L5" s="239"/>
      <c r="M5" s="239"/>
      <c r="N5" s="238"/>
      <c r="O5" s="240"/>
    </row>
    <row r="6" spans="1:16">
      <c r="A6" s="241" t="s">
        <v>138</v>
      </c>
      <c r="B6" s="242">
        <v>10000</v>
      </c>
      <c r="C6" s="243">
        <v>93.2</v>
      </c>
      <c r="D6" s="244">
        <v>97.7</v>
      </c>
      <c r="E6" s="244">
        <v>100</v>
      </c>
      <c r="F6" s="244">
        <v>100.9</v>
      </c>
      <c r="G6" s="243">
        <v>99.9</v>
      </c>
      <c r="H6" s="244">
        <v>100.3</v>
      </c>
      <c r="I6" s="244">
        <v>100.4</v>
      </c>
      <c r="J6" s="243">
        <v>100.4</v>
      </c>
      <c r="K6" s="244">
        <v>100.7</v>
      </c>
      <c r="L6" s="244">
        <v>100.9</v>
      </c>
      <c r="M6" s="244">
        <v>101.6</v>
      </c>
      <c r="N6" s="243">
        <v>101.9</v>
      </c>
      <c r="O6" s="245">
        <v>102.6</v>
      </c>
      <c r="P6" s="246"/>
    </row>
    <row r="7" spans="1:16">
      <c r="A7" s="229" t="s">
        <v>139</v>
      </c>
      <c r="B7" s="242">
        <v>2042</v>
      </c>
      <c r="C7" s="243">
        <v>91.9</v>
      </c>
      <c r="D7" s="244">
        <v>97.2</v>
      </c>
      <c r="E7" s="244">
        <v>100</v>
      </c>
      <c r="F7" s="244">
        <v>101.2</v>
      </c>
      <c r="G7" s="243">
        <v>99.8</v>
      </c>
      <c r="H7" s="244">
        <v>100.1</v>
      </c>
      <c r="I7" s="244">
        <v>100.5</v>
      </c>
      <c r="J7" s="243">
        <v>100.9</v>
      </c>
      <c r="K7" s="244">
        <v>101</v>
      </c>
      <c r="L7" s="244">
        <v>101.2</v>
      </c>
      <c r="M7" s="244">
        <v>101.7</v>
      </c>
      <c r="N7" s="243">
        <v>102.4</v>
      </c>
      <c r="O7" s="245">
        <v>102.8</v>
      </c>
      <c r="P7" s="246"/>
    </row>
    <row r="8" spans="1:16">
      <c r="A8" s="229" t="s">
        <v>140</v>
      </c>
      <c r="B8" s="242">
        <v>651</v>
      </c>
      <c r="C8" s="243">
        <v>94</v>
      </c>
      <c r="D8" s="244">
        <v>98.8</v>
      </c>
      <c r="E8" s="244">
        <v>100</v>
      </c>
      <c r="F8" s="244">
        <v>101.1</v>
      </c>
      <c r="G8" s="243">
        <v>99.5</v>
      </c>
      <c r="H8" s="244">
        <v>100.1</v>
      </c>
      <c r="I8" s="244">
        <v>100.7</v>
      </c>
      <c r="J8" s="243">
        <v>101.3</v>
      </c>
      <c r="K8" s="244">
        <v>100.8</v>
      </c>
      <c r="L8" s="244">
        <v>100.8</v>
      </c>
      <c r="M8" s="244">
        <v>101.6</v>
      </c>
      <c r="N8" s="243">
        <v>103</v>
      </c>
      <c r="O8" s="245">
        <v>103.4</v>
      </c>
      <c r="P8" s="246"/>
    </row>
    <row r="9" spans="1:16">
      <c r="A9" s="229" t="s">
        <v>141</v>
      </c>
      <c r="B9" s="242">
        <v>1391</v>
      </c>
      <c r="C9" s="243">
        <v>90.9</v>
      </c>
      <c r="D9" s="244">
        <v>96.5</v>
      </c>
      <c r="E9" s="244">
        <v>100</v>
      </c>
      <c r="F9" s="244">
        <v>101.2</v>
      </c>
      <c r="G9" s="243">
        <v>99.9</v>
      </c>
      <c r="H9" s="244">
        <v>100</v>
      </c>
      <c r="I9" s="244">
        <v>100.4</v>
      </c>
      <c r="J9" s="243">
        <v>100.7</v>
      </c>
      <c r="K9" s="244">
        <v>101</v>
      </c>
      <c r="L9" s="244">
        <v>101.3</v>
      </c>
      <c r="M9" s="244">
        <v>101.8</v>
      </c>
      <c r="N9" s="243">
        <v>102.1</v>
      </c>
      <c r="O9" s="245">
        <v>102.5</v>
      </c>
      <c r="P9" s="246"/>
    </row>
    <row r="10" spans="1:16">
      <c r="A10" s="229" t="s">
        <v>142</v>
      </c>
      <c r="B10" s="247">
        <v>165</v>
      </c>
      <c r="C10" s="243">
        <v>98.2</v>
      </c>
      <c r="D10" s="244">
        <v>100.6</v>
      </c>
      <c r="E10" s="244">
        <v>100</v>
      </c>
      <c r="F10" s="244">
        <v>99.1</v>
      </c>
      <c r="G10" s="243">
        <v>101.9</v>
      </c>
      <c r="H10" s="244">
        <v>99.4</v>
      </c>
      <c r="I10" s="244">
        <v>97.2</v>
      </c>
      <c r="J10" s="243">
        <v>100.4</v>
      </c>
      <c r="K10" s="244">
        <v>100.4</v>
      </c>
      <c r="L10" s="244">
        <v>98.7</v>
      </c>
      <c r="M10" s="244">
        <v>97.1</v>
      </c>
      <c r="N10" s="243">
        <v>100.3</v>
      </c>
      <c r="O10" s="245">
        <v>101</v>
      </c>
      <c r="P10" s="246"/>
    </row>
    <row r="11" spans="1:16">
      <c r="A11" s="248" t="s">
        <v>143</v>
      </c>
      <c r="B11" s="242">
        <v>2938</v>
      </c>
      <c r="C11" s="243">
        <v>92.8</v>
      </c>
      <c r="D11" s="244">
        <v>96.8</v>
      </c>
      <c r="E11" s="244">
        <v>100</v>
      </c>
      <c r="F11" s="244">
        <v>100.7</v>
      </c>
      <c r="G11" s="243">
        <v>99.7</v>
      </c>
      <c r="H11" s="244">
        <v>100.6</v>
      </c>
      <c r="I11" s="244">
        <v>100.7</v>
      </c>
      <c r="J11" s="243">
        <v>100.3</v>
      </c>
      <c r="K11" s="244">
        <v>100.7</v>
      </c>
      <c r="L11" s="244">
        <v>100.9</v>
      </c>
      <c r="M11" s="244">
        <v>101</v>
      </c>
      <c r="N11" s="243">
        <v>101</v>
      </c>
      <c r="O11" s="245">
        <v>100.9</v>
      </c>
      <c r="P11" s="246"/>
    </row>
    <row r="12" spans="1:16">
      <c r="A12" s="248" t="s">
        <v>144</v>
      </c>
      <c r="B12" s="242">
        <v>547</v>
      </c>
      <c r="C12" s="243">
        <v>97.4</v>
      </c>
      <c r="D12" s="244">
        <v>99.3</v>
      </c>
      <c r="E12" s="244">
        <v>100</v>
      </c>
      <c r="F12" s="244">
        <v>99.6</v>
      </c>
      <c r="G12" s="243">
        <v>100.2</v>
      </c>
      <c r="H12" s="244">
        <v>100.1</v>
      </c>
      <c r="I12" s="244">
        <v>99.6</v>
      </c>
      <c r="J12" s="243">
        <v>99.8</v>
      </c>
      <c r="K12" s="244">
        <v>99.7</v>
      </c>
      <c r="L12" s="244">
        <v>99.5</v>
      </c>
      <c r="M12" s="244">
        <v>99.3</v>
      </c>
      <c r="N12" s="243">
        <v>100.1</v>
      </c>
      <c r="O12" s="245">
        <v>100.8</v>
      </c>
      <c r="P12" s="246"/>
    </row>
    <row r="13" spans="1:16">
      <c r="A13" s="229" t="s">
        <v>145</v>
      </c>
      <c r="B13" s="242">
        <v>1008</v>
      </c>
      <c r="C13" s="243">
        <v>92.1</v>
      </c>
      <c r="D13" s="244">
        <v>96.2</v>
      </c>
      <c r="E13" s="244">
        <v>100</v>
      </c>
      <c r="F13" s="244">
        <v>102.7</v>
      </c>
      <c r="G13" s="243">
        <v>100</v>
      </c>
      <c r="H13" s="244">
        <v>100.7</v>
      </c>
      <c r="I13" s="244">
        <v>100.2</v>
      </c>
      <c r="J13" s="243">
        <v>100.8</v>
      </c>
      <c r="K13" s="244">
        <v>102.6</v>
      </c>
      <c r="L13" s="244">
        <v>102.7</v>
      </c>
      <c r="M13" s="244">
        <v>104.4</v>
      </c>
      <c r="N13" s="243">
        <v>105.1</v>
      </c>
      <c r="O13" s="245">
        <v>105.8</v>
      </c>
      <c r="P13" s="246"/>
    </row>
    <row r="14" spans="1:16">
      <c r="A14" s="229" t="s">
        <v>146</v>
      </c>
      <c r="B14" s="242">
        <v>1307</v>
      </c>
      <c r="C14" s="243">
        <v>93.3</v>
      </c>
      <c r="D14" s="244">
        <v>99.2</v>
      </c>
      <c r="E14" s="244">
        <v>100</v>
      </c>
      <c r="F14" s="244">
        <v>102.5</v>
      </c>
      <c r="G14" s="243">
        <v>99.9</v>
      </c>
      <c r="H14" s="244">
        <v>99.9</v>
      </c>
      <c r="I14" s="244">
        <v>100.8</v>
      </c>
      <c r="J14" s="243">
        <v>101.7</v>
      </c>
      <c r="K14" s="244">
        <v>101.8</v>
      </c>
      <c r="L14" s="244">
        <v>102.5</v>
      </c>
      <c r="M14" s="244">
        <v>104.2</v>
      </c>
      <c r="N14" s="243">
        <v>105.4</v>
      </c>
      <c r="O14" s="245">
        <v>109.2</v>
      </c>
      <c r="P14" s="246"/>
    </row>
    <row r="15" spans="1:16">
      <c r="A15" s="229" t="s">
        <v>147</v>
      </c>
      <c r="B15" s="242">
        <v>381</v>
      </c>
      <c r="C15" s="243">
        <v>96.6</v>
      </c>
      <c r="D15" s="244">
        <v>99.3</v>
      </c>
      <c r="E15" s="244">
        <v>100</v>
      </c>
      <c r="F15" s="244">
        <v>98.1</v>
      </c>
      <c r="G15" s="243">
        <v>99.9</v>
      </c>
      <c r="H15" s="244">
        <v>99.8</v>
      </c>
      <c r="I15" s="244">
        <v>100.2</v>
      </c>
      <c r="J15" s="243">
        <v>99.2</v>
      </c>
      <c r="K15" s="244">
        <v>97.8</v>
      </c>
      <c r="L15" s="244">
        <v>97.4</v>
      </c>
      <c r="M15" s="244">
        <v>98.1</v>
      </c>
      <c r="N15" s="243">
        <v>98.2</v>
      </c>
      <c r="O15" s="245">
        <v>95.7</v>
      </c>
      <c r="P15" s="246"/>
    </row>
    <row r="16" spans="1:16">
      <c r="A16" s="248" t="s">
        <v>148</v>
      </c>
      <c r="B16" s="242">
        <v>595</v>
      </c>
      <c r="C16" s="243">
        <v>90.3</v>
      </c>
      <c r="D16" s="244">
        <v>96.3</v>
      </c>
      <c r="E16" s="244">
        <v>100</v>
      </c>
      <c r="F16" s="244">
        <v>98.9</v>
      </c>
      <c r="G16" s="243">
        <v>100.5</v>
      </c>
      <c r="H16" s="244">
        <v>101.1</v>
      </c>
      <c r="I16" s="244">
        <v>100.1</v>
      </c>
      <c r="J16" s="243">
        <v>97.4</v>
      </c>
      <c r="K16" s="244">
        <v>98.6</v>
      </c>
      <c r="L16" s="244">
        <v>99</v>
      </c>
      <c r="M16" s="244">
        <v>100.7</v>
      </c>
      <c r="N16" s="243">
        <v>98.8</v>
      </c>
      <c r="O16" s="245">
        <v>99.9</v>
      </c>
      <c r="P16" s="246"/>
    </row>
    <row r="17" spans="1:16">
      <c r="A17" s="248" t="s">
        <v>149</v>
      </c>
      <c r="B17" s="242">
        <v>579</v>
      </c>
      <c r="C17" s="243">
        <v>94.3</v>
      </c>
      <c r="D17" s="244">
        <v>96.9</v>
      </c>
      <c r="E17" s="244">
        <v>100</v>
      </c>
      <c r="F17" s="244">
        <v>100.7</v>
      </c>
      <c r="G17" s="243">
        <v>100</v>
      </c>
      <c r="H17" s="244">
        <v>100</v>
      </c>
      <c r="I17" s="244">
        <v>100.1</v>
      </c>
      <c r="J17" s="243">
        <v>100.3</v>
      </c>
      <c r="K17" s="244">
        <v>100.5</v>
      </c>
      <c r="L17" s="244">
        <v>100.8</v>
      </c>
      <c r="M17" s="244">
        <v>101.2</v>
      </c>
      <c r="N17" s="243">
        <v>99.6</v>
      </c>
      <c r="O17" s="245">
        <v>99.7</v>
      </c>
      <c r="P17" s="246"/>
    </row>
    <row r="18" spans="1:16">
      <c r="A18" s="248" t="s">
        <v>150</v>
      </c>
      <c r="B18" s="242">
        <v>438</v>
      </c>
      <c r="C18" s="243">
        <v>95.8</v>
      </c>
      <c r="D18" s="244">
        <v>98.7</v>
      </c>
      <c r="E18" s="244">
        <v>100</v>
      </c>
      <c r="F18" s="244">
        <v>99.8</v>
      </c>
      <c r="G18" s="243">
        <v>99.9</v>
      </c>
      <c r="H18" s="244">
        <v>99.9</v>
      </c>
      <c r="I18" s="244">
        <v>99.9</v>
      </c>
      <c r="J18" s="243">
        <v>100</v>
      </c>
      <c r="K18" s="244">
        <v>99.7</v>
      </c>
      <c r="L18" s="244">
        <v>99.4</v>
      </c>
      <c r="M18" s="244">
        <v>100.1</v>
      </c>
      <c r="N18" s="243">
        <v>100.8</v>
      </c>
      <c r="O18" s="245">
        <v>101.7</v>
      </c>
      <c r="P18" s="246"/>
    </row>
    <row r="19" spans="1:16">
      <c r="A19" s="249" t="s">
        <v>151</v>
      </c>
      <c r="B19" s="242">
        <v>7862</v>
      </c>
      <c r="C19" s="243">
        <v>93.3</v>
      </c>
      <c r="D19" s="244">
        <v>97.8</v>
      </c>
      <c r="E19" s="244">
        <v>100</v>
      </c>
      <c r="F19" s="244">
        <v>101</v>
      </c>
      <c r="G19" s="243">
        <v>99.9</v>
      </c>
      <c r="H19" s="244">
        <v>100.3</v>
      </c>
      <c r="I19" s="244">
        <v>100.3</v>
      </c>
      <c r="J19" s="243">
        <v>100.3</v>
      </c>
      <c r="K19" s="244">
        <v>100.7</v>
      </c>
      <c r="L19" s="244">
        <v>101</v>
      </c>
      <c r="M19" s="244">
        <v>101.8</v>
      </c>
      <c r="N19" s="243">
        <v>102.2</v>
      </c>
      <c r="O19" s="245">
        <v>103</v>
      </c>
    </row>
    <row r="20" spans="1:16">
      <c r="A20" s="248" t="s">
        <v>152</v>
      </c>
      <c r="B20" s="242">
        <v>7344</v>
      </c>
      <c r="C20" s="243">
        <v>93.2</v>
      </c>
      <c r="D20" s="244">
        <v>97.8</v>
      </c>
      <c r="E20" s="244">
        <v>100</v>
      </c>
      <c r="F20" s="244">
        <v>100.9</v>
      </c>
      <c r="G20" s="243">
        <v>100</v>
      </c>
      <c r="H20" s="244">
        <v>100.2</v>
      </c>
      <c r="I20" s="244">
        <v>100.2</v>
      </c>
      <c r="J20" s="243">
        <v>100.4</v>
      </c>
      <c r="K20" s="244">
        <v>100.7</v>
      </c>
      <c r="L20" s="244">
        <v>100.9</v>
      </c>
      <c r="M20" s="244">
        <v>101.7</v>
      </c>
      <c r="N20" s="243">
        <v>102.1</v>
      </c>
      <c r="O20" s="245">
        <v>103.1</v>
      </c>
    </row>
    <row r="21" spans="1:16" ht="1.5" customHeight="1">
      <c r="A21" s="250"/>
      <c r="B21" s="242"/>
      <c r="C21" s="251"/>
      <c r="D21" s="252"/>
      <c r="E21" s="252"/>
      <c r="F21" s="252"/>
      <c r="G21" s="251"/>
      <c r="H21" s="252"/>
      <c r="I21" s="252"/>
      <c r="J21" s="251"/>
      <c r="K21" s="252"/>
      <c r="L21" s="252"/>
      <c r="M21" s="252"/>
      <c r="N21" s="251"/>
      <c r="O21" s="253"/>
    </row>
    <row r="22" spans="1:16">
      <c r="A22" s="234" t="s">
        <v>72</v>
      </c>
      <c r="B22" s="254"/>
      <c r="C22" s="573" t="s">
        <v>38</v>
      </c>
      <c r="D22" s="574"/>
      <c r="E22" s="574"/>
      <c r="F22" s="574"/>
      <c r="G22" s="574"/>
      <c r="H22" s="574"/>
      <c r="I22" s="574"/>
      <c r="J22" s="574"/>
      <c r="K22" s="574"/>
      <c r="L22" s="574"/>
      <c r="M22" s="574"/>
      <c r="N22" s="574"/>
      <c r="O22" s="575"/>
    </row>
    <row r="23" spans="1:16" ht="1.5" customHeight="1">
      <c r="A23" s="229"/>
      <c r="B23" s="255"/>
      <c r="C23" s="256"/>
      <c r="D23" s="257"/>
      <c r="E23" s="257"/>
      <c r="F23" s="258"/>
      <c r="G23" s="259"/>
      <c r="H23" s="260"/>
      <c r="I23" s="260"/>
      <c r="J23" s="259"/>
      <c r="K23" s="260"/>
      <c r="L23" s="260"/>
      <c r="M23" s="260"/>
      <c r="N23" s="259"/>
      <c r="O23" s="261"/>
    </row>
    <row r="24" spans="1:16">
      <c r="A24" s="241" t="s">
        <v>138</v>
      </c>
      <c r="B24" s="242">
        <v>10000</v>
      </c>
      <c r="C24" s="262">
        <v>6.1</v>
      </c>
      <c r="D24" s="263">
        <v>4.8</v>
      </c>
      <c r="E24" s="263">
        <v>2.4</v>
      </c>
      <c r="F24" s="264">
        <v>0.9</v>
      </c>
      <c r="G24" s="263">
        <v>2.8</v>
      </c>
      <c r="H24" s="263">
        <v>2.2000000000000002</v>
      </c>
      <c r="I24" s="264">
        <v>1.4</v>
      </c>
      <c r="J24" s="263">
        <v>1</v>
      </c>
      <c r="K24" s="263">
        <v>0.8</v>
      </c>
      <c r="L24" s="263">
        <v>0.6</v>
      </c>
      <c r="M24" s="263">
        <v>1.2</v>
      </c>
      <c r="N24" s="262">
        <v>1.5</v>
      </c>
      <c r="O24" s="264">
        <v>1.8</v>
      </c>
    </row>
    <row r="25" spans="1:16">
      <c r="A25" s="229" t="s">
        <v>139</v>
      </c>
      <c r="B25" s="242">
        <v>2042</v>
      </c>
      <c r="C25" s="262">
        <v>5.3</v>
      </c>
      <c r="D25" s="263">
        <v>5.8</v>
      </c>
      <c r="E25" s="263">
        <v>2.8</v>
      </c>
      <c r="F25" s="264">
        <v>1.2</v>
      </c>
      <c r="G25" s="263">
        <v>2.8</v>
      </c>
      <c r="H25" s="263">
        <v>2.6</v>
      </c>
      <c r="I25" s="264">
        <v>2.4</v>
      </c>
      <c r="J25" s="263">
        <v>1.3</v>
      </c>
      <c r="K25" s="263">
        <v>1.2</v>
      </c>
      <c r="L25" s="263">
        <v>1.1000000000000001</v>
      </c>
      <c r="M25" s="263">
        <v>1.2</v>
      </c>
      <c r="N25" s="262">
        <v>1.4</v>
      </c>
      <c r="O25" s="264">
        <v>1.9</v>
      </c>
    </row>
    <row r="26" spans="1:16">
      <c r="A26" s="229" t="s">
        <v>140</v>
      </c>
      <c r="B26" s="242">
        <v>651</v>
      </c>
      <c r="C26" s="262">
        <v>5.3</v>
      </c>
      <c r="D26" s="263">
        <v>5.0999999999999996</v>
      </c>
      <c r="E26" s="263">
        <v>1.2</v>
      </c>
      <c r="F26" s="264">
        <v>1.1000000000000001</v>
      </c>
      <c r="G26" s="263">
        <v>0.8</v>
      </c>
      <c r="H26" s="263">
        <v>1.1000000000000001</v>
      </c>
      <c r="I26" s="264">
        <v>1.3</v>
      </c>
      <c r="J26" s="263">
        <v>1.6</v>
      </c>
      <c r="K26" s="263">
        <v>1.3</v>
      </c>
      <c r="L26" s="263">
        <v>0.7</v>
      </c>
      <c r="M26" s="263">
        <v>0.8</v>
      </c>
      <c r="N26" s="262">
        <v>1.7</v>
      </c>
      <c r="O26" s="264">
        <v>2.7</v>
      </c>
    </row>
    <row r="27" spans="1:16">
      <c r="A27" s="229" t="s">
        <v>141</v>
      </c>
      <c r="B27" s="242">
        <v>1391</v>
      </c>
      <c r="C27" s="262">
        <v>5.3</v>
      </c>
      <c r="D27" s="263">
        <v>6.1</v>
      </c>
      <c r="E27" s="263">
        <v>3.6</v>
      </c>
      <c r="F27" s="264">
        <v>1.2</v>
      </c>
      <c r="G27" s="263">
        <v>3.7</v>
      </c>
      <c r="H27" s="263">
        <v>3.3</v>
      </c>
      <c r="I27" s="264">
        <v>3</v>
      </c>
      <c r="J27" s="263">
        <v>1.1000000000000001</v>
      </c>
      <c r="K27" s="263">
        <v>1.1000000000000001</v>
      </c>
      <c r="L27" s="263">
        <v>1.3</v>
      </c>
      <c r="M27" s="263">
        <v>1.4</v>
      </c>
      <c r="N27" s="262">
        <v>1.3</v>
      </c>
      <c r="O27" s="264">
        <v>1.5</v>
      </c>
    </row>
    <row r="28" spans="1:16">
      <c r="A28" s="229" t="s">
        <v>142</v>
      </c>
      <c r="B28" s="247">
        <v>165</v>
      </c>
      <c r="C28" s="262">
        <v>2.9</v>
      </c>
      <c r="D28" s="263">
        <v>2.4</v>
      </c>
      <c r="E28" s="263">
        <v>-0.6</v>
      </c>
      <c r="F28" s="264">
        <v>-0.9</v>
      </c>
      <c r="G28" s="263">
        <v>-0.4</v>
      </c>
      <c r="H28" s="263">
        <v>-0.5</v>
      </c>
      <c r="I28" s="264">
        <v>-1.6</v>
      </c>
      <c r="J28" s="263">
        <v>-1</v>
      </c>
      <c r="K28" s="263">
        <v>-1.6</v>
      </c>
      <c r="L28" s="263">
        <v>-0.8</v>
      </c>
      <c r="M28" s="263">
        <v>-0.1</v>
      </c>
      <c r="N28" s="262">
        <v>-0.1</v>
      </c>
      <c r="O28" s="264">
        <v>0.7</v>
      </c>
    </row>
    <row r="29" spans="1:16">
      <c r="A29" s="248" t="s">
        <v>143</v>
      </c>
      <c r="B29" s="242">
        <v>2938</v>
      </c>
      <c r="C29" s="262">
        <v>5.2</v>
      </c>
      <c r="D29" s="263">
        <v>4.3</v>
      </c>
      <c r="E29" s="263">
        <v>3.3</v>
      </c>
      <c r="F29" s="264">
        <v>0.7</v>
      </c>
      <c r="G29" s="263">
        <v>3.8</v>
      </c>
      <c r="H29" s="263">
        <v>3.3</v>
      </c>
      <c r="I29" s="264">
        <v>2.5</v>
      </c>
      <c r="J29" s="263">
        <v>1.3</v>
      </c>
      <c r="K29" s="263">
        <v>1</v>
      </c>
      <c r="L29" s="263">
        <v>0.3</v>
      </c>
      <c r="M29" s="263">
        <v>0.2</v>
      </c>
      <c r="N29" s="262">
        <v>0.7</v>
      </c>
      <c r="O29" s="264">
        <v>0.3</v>
      </c>
    </row>
    <row r="30" spans="1:16">
      <c r="A30" s="248" t="s">
        <v>144</v>
      </c>
      <c r="B30" s="242">
        <v>547</v>
      </c>
      <c r="C30" s="262">
        <v>1.9</v>
      </c>
      <c r="D30" s="263">
        <v>1.9</v>
      </c>
      <c r="E30" s="263">
        <v>0.7</v>
      </c>
      <c r="F30" s="264">
        <v>-0.4</v>
      </c>
      <c r="G30" s="263">
        <v>1.1000000000000001</v>
      </c>
      <c r="H30" s="263">
        <v>0.5</v>
      </c>
      <c r="I30" s="264">
        <v>0.1</v>
      </c>
      <c r="J30" s="263">
        <v>-0.4</v>
      </c>
      <c r="K30" s="263">
        <v>-0.4</v>
      </c>
      <c r="L30" s="263">
        <v>-0.5</v>
      </c>
      <c r="M30" s="263">
        <v>-0.2</v>
      </c>
      <c r="N30" s="262">
        <v>0.3</v>
      </c>
      <c r="O30" s="264">
        <v>1.1000000000000001</v>
      </c>
    </row>
    <row r="31" spans="1:16">
      <c r="A31" s="229" t="s">
        <v>145</v>
      </c>
      <c r="B31" s="242">
        <v>1008</v>
      </c>
      <c r="C31" s="262">
        <v>2.2000000000000002</v>
      </c>
      <c r="D31" s="263">
        <v>4.5</v>
      </c>
      <c r="E31" s="263">
        <v>3.9</v>
      </c>
      <c r="F31" s="264">
        <v>2.7</v>
      </c>
      <c r="G31" s="263">
        <v>4.5</v>
      </c>
      <c r="H31" s="263">
        <v>3.8</v>
      </c>
      <c r="I31" s="264">
        <v>2.4</v>
      </c>
      <c r="J31" s="263">
        <v>1.7</v>
      </c>
      <c r="K31" s="263">
        <v>2.7</v>
      </c>
      <c r="L31" s="263">
        <v>2</v>
      </c>
      <c r="M31" s="263">
        <v>4.2</v>
      </c>
      <c r="N31" s="262">
        <v>4.2</v>
      </c>
      <c r="O31" s="264">
        <v>3.1</v>
      </c>
    </row>
    <row r="32" spans="1:16">
      <c r="A32" s="229" t="s">
        <v>146</v>
      </c>
      <c r="B32" s="242">
        <v>1307</v>
      </c>
      <c r="C32" s="262">
        <v>16.399999999999999</v>
      </c>
      <c r="D32" s="263">
        <v>6.3</v>
      </c>
      <c r="E32" s="263">
        <v>0.9</v>
      </c>
      <c r="F32" s="264">
        <v>2.5</v>
      </c>
      <c r="G32" s="263">
        <v>1.4</v>
      </c>
      <c r="H32" s="263">
        <v>-0.2</v>
      </c>
      <c r="I32" s="264">
        <v>-0.4</v>
      </c>
      <c r="J32" s="263">
        <v>2.2999999999999998</v>
      </c>
      <c r="K32" s="263">
        <v>1.9</v>
      </c>
      <c r="L32" s="263">
        <v>2.6</v>
      </c>
      <c r="M32" s="263">
        <v>3.4</v>
      </c>
      <c r="N32" s="262">
        <v>3.7</v>
      </c>
      <c r="O32" s="264">
        <v>7.3</v>
      </c>
    </row>
    <row r="33" spans="1:15">
      <c r="A33" s="229" t="s">
        <v>147</v>
      </c>
      <c r="B33" s="242">
        <v>381</v>
      </c>
      <c r="C33" s="262">
        <v>-0.8</v>
      </c>
      <c r="D33" s="263">
        <v>2.7</v>
      </c>
      <c r="E33" s="263">
        <v>0.8</v>
      </c>
      <c r="F33" s="264">
        <v>-1.9</v>
      </c>
      <c r="G33" s="263">
        <v>0.8</v>
      </c>
      <c r="H33" s="263">
        <v>0.7</v>
      </c>
      <c r="I33" s="264">
        <v>0</v>
      </c>
      <c r="J33" s="263">
        <v>-0.9</v>
      </c>
      <c r="K33" s="263">
        <v>-2.1</v>
      </c>
      <c r="L33" s="263">
        <v>-2.4</v>
      </c>
      <c r="M33" s="263">
        <v>-2.1</v>
      </c>
      <c r="N33" s="262">
        <v>-1</v>
      </c>
      <c r="O33" s="264">
        <v>-2.2000000000000002</v>
      </c>
    </row>
    <row r="34" spans="1:15">
      <c r="A34" s="248" t="s">
        <v>148</v>
      </c>
      <c r="B34" s="242">
        <v>595</v>
      </c>
      <c r="C34" s="262">
        <v>4.5999999999999996</v>
      </c>
      <c r="D34" s="263">
        <v>6.7</v>
      </c>
      <c r="E34" s="263">
        <v>3.8</v>
      </c>
      <c r="F34" s="264">
        <v>-1.1000000000000001</v>
      </c>
      <c r="G34" s="263">
        <v>5.0999999999999996</v>
      </c>
      <c r="H34" s="263">
        <v>4.2</v>
      </c>
      <c r="I34" s="264">
        <v>0.9</v>
      </c>
      <c r="J34" s="263">
        <v>-0.9</v>
      </c>
      <c r="K34" s="263">
        <v>-1.9</v>
      </c>
      <c r="L34" s="263">
        <v>-2.1</v>
      </c>
      <c r="M34" s="263">
        <v>0.6</v>
      </c>
      <c r="N34" s="262">
        <v>1.4</v>
      </c>
      <c r="O34" s="264">
        <v>1.3</v>
      </c>
    </row>
    <row r="35" spans="1:15">
      <c r="A35" s="248" t="s">
        <v>149</v>
      </c>
      <c r="B35" s="242">
        <v>579</v>
      </c>
      <c r="C35" s="262">
        <v>2.1</v>
      </c>
      <c r="D35" s="263">
        <v>2.7</v>
      </c>
      <c r="E35" s="263">
        <v>3.2</v>
      </c>
      <c r="F35" s="264">
        <v>0.7</v>
      </c>
      <c r="G35" s="263">
        <v>3.4</v>
      </c>
      <c r="H35" s="263">
        <v>3.2</v>
      </c>
      <c r="I35" s="264">
        <v>2.6</v>
      </c>
      <c r="J35" s="263">
        <v>0.3</v>
      </c>
      <c r="K35" s="263">
        <v>0.5</v>
      </c>
      <c r="L35" s="263">
        <v>0.8</v>
      </c>
      <c r="M35" s="263">
        <v>1.1000000000000001</v>
      </c>
      <c r="N35" s="262">
        <v>-0.7</v>
      </c>
      <c r="O35" s="264">
        <v>-0.8</v>
      </c>
    </row>
    <row r="36" spans="1:15">
      <c r="A36" s="248" t="s">
        <v>150</v>
      </c>
      <c r="B36" s="242">
        <v>438</v>
      </c>
      <c r="C36" s="262">
        <v>0.6</v>
      </c>
      <c r="D36" s="263">
        <v>3</v>
      </c>
      <c r="E36" s="263">
        <v>1.3</v>
      </c>
      <c r="F36" s="264">
        <v>-0.2</v>
      </c>
      <c r="G36" s="263">
        <v>1.3</v>
      </c>
      <c r="H36" s="263">
        <v>0.9</v>
      </c>
      <c r="I36" s="264">
        <v>0.9</v>
      </c>
      <c r="J36" s="263">
        <v>-0.2</v>
      </c>
      <c r="K36" s="263">
        <v>-0.3</v>
      </c>
      <c r="L36" s="263">
        <v>-0.4</v>
      </c>
      <c r="M36" s="263">
        <v>0.2</v>
      </c>
      <c r="N36" s="262">
        <v>0.8</v>
      </c>
      <c r="O36" s="264">
        <v>2.1</v>
      </c>
    </row>
    <row r="37" spans="1:15">
      <c r="A37" s="249" t="s">
        <v>151</v>
      </c>
      <c r="B37" s="242">
        <v>7862</v>
      </c>
      <c r="C37" s="262">
        <v>6.5</v>
      </c>
      <c r="D37" s="263">
        <v>4.9000000000000004</v>
      </c>
      <c r="E37" s="263">
        <v>2.2999999999999998</v>
      </c>
      <c r="F37" s="264">
        <v>1</v>
      </c>
      <c r="G37" s="263">
        <v>2.6</v>
      </c>
      <c r="H37" s="263">
        <v>2.1</v>
      </c>
      <c r="I37" s="264">
        <v>1.3</v>
      </c>
      <c r="J37" s="263">
        <v>0.9</v>
      </c>
      <c r="K37" s="263">
        <v>0.8</v>
      </c>
      <c r="L37" s="263">
        <v>0.7</v>
      </c>
      <c r="M37" s="263">
        <v>1.5</v>
      </c>
      <c r="N37" s="262">
        <v>1.9</v>
      </c>
      <c r="O37" s="264">
        <v>2.2999999999999998</v>
      </c>
    </row>
    <row r="38" spans="1:15">
      <c r="A38" s="248" t="s">
        <v>152</v>
      </c>
      <c r="B38" s="242">
        <v>7344</v>
      </c>
      <c r="C38" s="262">
        <v>6.7</v>
      </c>
      <c r="D38" s="263">
        <v>4.9000000000000004</v>
      </c>
      <c r="E38" s="263">
        <v>2.2000000000000002</v>
      </c>
      <c r="F38" s="264">
        <v>0.9</v>
      </c>
      <c r="G38" s="263">
        <v>2.6</v>
      </c>
      <c r="H38" s="263">
        <v>2</v>
      </c>
      <c r="I38" s="264">
        <v>1.1000000000000001</v>
      </c>
      <c r="J38" s="263">
        <v>0.8</v>
      </c>
      <c r="K38" s="263">
        <v>0.7</v>
      </c>
      <c r="L38" s="263">
        <v>0.7</v>
      </c>
      <c r="M38" s="263">
        <v>1.5</v>
      </c>
      <c r="N38" s="262">
        <v>1.7</v>
      </c>
      <c r="O38" s="264">
        <v>2.2999999999999998</v>
      </c>
    </row>
    <row r="39" spans="1:15" ht="2.25" customHeight="1">
      <c r="A39" s="265" t="s">
        <v>72</v>
      </c>
      <c r="B39" s="266"/>
      <c r="C39" s="267"/>
      <c r="D39" s="268"/>
      <c r="E39" s="268"/>
      <c r="F39" s="269"/>
      <c r="G39" s="270"/>
      <c r="H39" s="271"/>
      <c r="I39" s="271"/>
      <c r="J39" s="270"/>
      <c r="K39" s="271"/>
      <c r="L39" s="271"/>
      <c r="M39" s="271"/>
      <c r="N39" s="270"/>
      <c r="O39" s="272"/>
    </row>
    <row r="40" spans="1:15">
      <c r="A40" s="53" t="s">
        <v>153</v>
      </c>
      <c r="B40" s="273"/>
      <c r="C40" s="273"/>
      <c r="D40" s="273"/>
      <c r="E40" s="273"/>
      <c r="F40" s="273"/>
      <c r="G40" s="274"/>
      <c r="H40" s="274"/>
      <c r="I40" s="274"/>
      <c r="M40" s="274"/>
      <c r="N40" s="274"/>
      <c r="O40" s="274" t="s">
        <v>154</v>
      </c>
    </row>
    <row r="41" spans="1:15">
      <c r="A41" s="53" t="s">
        <v>155</v>
      </c>
      <c r="B41" s="225"/>
      <c r="C41" s="273"/>
      <c r="D41" s="273"/>
      <c r="E41" s="275"/>
      <c r="F41" s="275"/>
      <c r="H41" s="225"/>
      <c r="I41" s="225"/>
      <c r="J41" s="225"/>
      <c r="K41" s="225"/>
      <c r="L41" s="225"/>
    </row>
    <row r="42" spans="1:15">
      <c r="A42" s="53"/>
    </row>
  </sheetData>
  <mergeCells count="5">
    <mergeCell ref="G2:I2"/>
    <mergeCell ref="J2:M2"/>
    <mergeCell ref="N2:O2"/>
    <mergeCell ref="C4:O4"/>
    <mergeCell ref="C22:O22"/>
  </mergeCells>
  <printOptions horizontalCentered="1"/>
  <pageMargins left="0.31496062992125984" right="0.31496062992125984" top="0.47244094488188981" bottom="0" header="0" footer="0"/>
  <pageSetup paperSize="9" scale="9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BC6E4-A29C-42ED-AEA5-3EC88D7CB772}">
  <dimension ref="A1:S36"/>
  <sheetViews>
    <sheetView showGridLines="0" zoomScale="70" zoomScaleNormal="70" workbookViewId="0">
      <selection activeCell="A23" sqref="A23"/>
    </sheetView>
  </sheetViews>
  <sheetFormatPr defaultColWidth="7.453125" defaultRowHeight="11.5"/>
  <cols>
    <col min="1" max="1" width="36.54296875" style="278" customWidth="1"/>
    <col min="2" max="14" width="7.90625" style="278" customWidth="1"/>
    <col min="15" max="16384" width="7.453125" style="278"/>
  </cols>
  <sheetData>
    <row r="1" spans="1:19" ht="25.5" customHeight="1">
      <c r="A1" s="276" t="s">
        <v>157</v>
      </c>
      <c r="B1" s="277"/>
      <c r="C1" s="277"/>
      <c r="D1" s="277"/>
      <c r="E1" s="56"/>
      <c r="F1" s="56"/>
      <c r="G1" s="56"/>
    </row>
    <row r="2" spans="1:19" ht="15.75" customHeight="1">
      <c r="A2" s="115"/>
      <c r="B2" s="279"/>
      <c r="C2" s="6"/>
      <c r="D2" s="6" t="s">
        <v>72</v>
      </c>
      <c r="E2" s="7"/>
      <c r="F2" s="540">
        <v>2024</v>
      </c>
      <c r="G2" s="540"/>
      <c r="H2" s="541"/>
      <c r="I2" s="576">
        <v>2025</v>
      </c>
      <c r="J2" s="577"/>
      <c r="K2" s="577"/>
      <c r="L2" s="578"/>
      <c r="M2" s="576">
        <v>2026</v>
      </c>
      <c r="N2" s="578"/>
    </row>
    <row r="3" spans="1:19" ht="15" customHeight="1">
      <c r="A3" s="118"/>
      <c r="B3" s="10">
        <v>2022</v>
      </c>
      <c r="C3" s="10">
        <v>2023</v>
      </c>
      <c r="D3" s="10">
        <v>2024</v>
      </c>
      <c r="E3" s="11">
        <v>2025</v>
      </c>
      <c r="F3" s="10" t="s">
        <v>2</v>
      </c>
      <c r="G3" s="10" t="s">
        <v>3</v>
      </c>
      <c r="H3" s="13" t="s">
        <v>4</v>
      </c>
      <c r="I3" s="10" t="s">
        <v>5</v>
      </c>
      <c r="J3" s="10" t="s">
        <v>2</v>
      </c>
      <c r="K3" s="10" t="s">
        <v>3</v>
      </c>
      <c r="L3" s="13" t="s">
        <v>4</v>
      </c>
      <c r="M3" s="160" t="s">
        <v>5</v>
      </c>
      <c r="N3" s="11" t="s">
        <v>2</v>
      </c>
    </row>
    <row r="4" spans="1:19" ht="15" customHeight="1">
      <c r="A4" s="280"/>
      <c r="B4" s="579" t="s">
        <v>158</v>
      </c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1"/>
    </row>
    <row r="5" spans="1:19" ht="2.25" customHeight="1">
      <c r="A5" s="281"/>
      <c r="B5" s="282"/>
      <c r="C5" s="282"/>
      <c r="D5" s="282"/>
      <c r="E5" s="283"/>
      <c r="F5" s="282"/>
      <c r="G5" s="282"/>
      <c r="H5" s="283"/>
      <c r="I5" s="284"/>
      <c r="J5" s="284"/>
      <c r="K5" s="284"/>
      <c r="L5" s="285"/>
      <c r="M5" s="284"/>
      <c r="N5" s="285"/>
    </row>
    <row r="6" spans="1:19" ht="25.15" customHeight="1">
      <c r="A6" s="286" t="s">
        <v>159</v>
      </c>
      <c r="B6" s="287">
        <v>107.2</v>
      </c>
      <c r="C6" s="287">
        <v>100</v>
      </c>
      <c r="D6" s="287">
        <v>98.7</v>
      </c>
      <c r="E6" s="288">
        <v>99.6</v>
      </c>
      <c r="F6" s="289">
        <v>101.8</v>
      </c>
      <c r="G6" s="289">
        <v>96.9</v>
      </c>
      <c r="H6" s="290">
        <v>97.7</v>
      </c>
      <c r="I6" s="291">
        <v>103.5</v>
      </c>
      <c r="J6" s="292">
        <v>98.8</v>
      </c>
      <c r="K6" s="292">
        <v>97.6</v>
      </c>
      <c r="L6" s="293">
        <v>98.9</v>
      </c>
      <c r="M6" s="291">
        <v>112.8</v>
      </c>
      <c r="N6" s="293">
        <v>130.6</v>
      </c>
      <c r="O6" s="294"/>
      <c r="P6" s="294"/>
      <c r="Q6" s="294"/>
    </row>
    <row r="7" spans="1:19" ht="25.15" customHeight="1">
      <c r="A7" s="286" t="s">
        <v>160</v>
      </c>
      <c r="B7" s="287">
        <v>104.7</v>
      </c>
      <c r="C7" s="287">
        <v>100</v>
      </c>
      <c r="D7" s="287">
        <v>99.5</v>
      </c>
      <c r="E7" s="288">
        <v>103.2</v>
      </c>
      <c r="F7" s="289">
        <v>101.5</v>
      </c>
      <c r="G7" s="289">
        <v>96.4</v>
      </c>
      <c r="H7" s="290">
        <v>99</v>
      </c>
      <c r="I7" s="291">
        <v>106.3</v>
      </c>
      <c r="J7" s="292">
        <v>102.9</v>
      </c>
      <c r="K7" s="292">
        <v>101.1</v>
      </c>
      <c r="L7" s="293">
        <v>102.9</v>
      </c>
      <c r="M7" s="291">
        <v>115.8</v>
      </c>
      <c r="N7" s="293">
        <v>133.6</v>
      </c>
      <c r="O7" s="294"/>
      <c r="P7" s="294"/>
      <c r="Q7" s="294"/>
    </row>
    <row r="8" spans="1:19" ht="25.15" customHeight="1">
      <c r="A8" s="286" t="s">
        <v>161</v>
      </c>
      <c r="B8" s="287">
        <v>105.9</v>
      </c>
      <c r="C8" s="287">
        <v>100</v>
      </c>
      <c r="D8" s="287">
        <v>96.1</v>
      </c>
      <c r="E8" s="288">
        <v>92.1</v>
      </c>
      <c r="F8" s="289">
        <v>98.2</v>
      </c>
      <c r="G8" s="289">
        <v>95.2</v>
      </c>
      <c r="H8" s="290">
        <v>94</v>
      </c>
      <c r="I8" s="291">
        <v>94</v>
      </c>
      <c r="J8" s="292">
        <v>90.8</v>
      </c>
      <c r="K8" s="292">
        <v>91.7</v>
      </c>
      <c r="L8" s="293">
        <v>91.9</v>
      </c>
      <c r="M8" s="291">
        <v>97.6</v>
      </c>
      <c r="N8" s="293">
        <v>106.2</v>
      </c>
      <c r="O8" s="294"/>
      <c r="P8" s="294"/>
      <c r="Q8" s="294"/>
    </row>
    <row r="9" spans="1:19" ht="25.15" customHeight="1">
      <c r="A9" s="286" t="s">
        <v>162</v>
      </c>
      <c r="B9" s="287">
        <v>108.2</v>
      </c>
      <c r="C9" s="287">
        <v>100</v>
      </c>
      <c r="D9" s="287">
        <v>96.3</v>
      </c>
      <c r="E9" s="288">
        <v>91.3</v>
      </c>
      <c r="F9" s="289">
        <v>98.3</v>
      </c>
      <c r="G9" s="289">
        <v>95.1</v>
      </c>
      <c r="H9" s="290">
        <v>93.8</v>
      </c>
      <c r="I9" s="291">
        <v>94.3</v>
      </c>
      <c r="J9" s="292">
        <v>90.8</v>
      </c>
      <c r="K9" s="292">
        <v>89.8</v>
      </c>
      <c r="L9" s="293">
        <v>90.1</v>
      </c>
      <c r="M9" s="291">
        <v>93.7</v>
      </c>
      <c r="N9" s="293">
        <v>103.1</v>
      </c>
      <c r="O9" s="294"/>
      <c r="P9" s="294"/>
      <c r="Q9" s="294"/>
    </row>
    <row r="10" spans="1:19" ht="2.25" customHeight="1">
      <c r="A10" s="286"/>
      <c r="B10" s="134"/>
      <c r="C10" s="134"/>
      <c r="D10" s="134"/>
      <c r="E10" s="295"/>
      <c r="F10" s="134"/>
      <c r="G10" s="134"/>
      <c r="H10" s="135"/>
      <c r="I10" s="294"/>
      <c r="J10" s="296"/>
      <c r="K10" s="296"/>
      <c r="L10" s="297"/>
      <c r="M10" s="296"/>
      <c r="N10" s="297"/>
    </row>
    <row r="11" spans="1:19" ht="15" customHeight="1">
      <c r="A11" s="298"/>
      <c r="B11" s="582" t="s">
        <v>38</v>
      </c>
      <c r="C11" s="583"/>
      <c r="D11" s="583"/>
      <c r="E11" s="583"/>
      <c r="F11" s="583"/>
      <c r="G11" s="583"/>
      <c r="H11" s="583"/>
      <c r="I11" s="583"/>
      <c r="J11" s="583"/>
      <c r="K11" s="583"/>
      <c r="L11" s="583"/>
      <c r="M11" s="583"/>
      <c r="N11" s="584"/>
    </row>
    <row r="12" spans="1:19" ht="2.25" customHeight="1">
      <c r="A12" s="299"/>
      <c r="B12" s="300"/>
      <c r="C12" s="300"/>
      <c r="D12" s="300"/>
      <c r="E12" s="301"/>
      <c r="F12" s="300"/>
      <c r="G12" s="300"/>
      <c r="H12" s="302"/>
      <c r="J12" s="284"/>
      <c r="K12" s="284"/>
      <c r="L12" s="285"/>
      <c r="M12" s="284"/>
      <c r="N12" s="285"/>
    </row>
    <row r="13" spans="1:19" ht="25.15" customHeight="1">
      <c r="A13" s="286" t="s">
        <v>159</v>
      </c>
      <c r="B13" s="303">
        <v>18.600000000000001</v>
      </c>
      <c r="C13" s="303">
        <v>-6.7</v>
      </c>
      <c r="D13" s="303">
        <v>-1.3</v>
      </c>
      <c r="E13" s="304">
        <v>0.9</v>
      </c>
      <c r="F13" s="289">
        <v>3</v>
      </c>
      <c r="G13" s="289">
        <v>-2.9</v>
      </c>
      <c r="H13" s="290">
        <v>-2.5</v>
      </c>
      <c r="I13" s="291">
        <v>4.9000000000000004</v>
      </c>
      <c r="J13" s="292">
        <v>-2.9</v>
      </c>
      <c r="K13" s="292">
        <v>0.8</v>
      </c>
      <c r="L13" s="293">
        <v>1.2</v>
      </c>
      <c r="M13" s="291">
        <v>9</v>
      </c>
      <c r="N13" s="290">
        <v>32.200000000000003</v>
      </c>
      <c r="O13" s="294"/>
      <c r="P13" s="294"/>
      <c r="Q13" s="294"/>
      <c r="R13" s="294"/>
      <c r="S13" s="294"/>
    </row>
    <row r="14" spans="1:19" ht="25.15" customHeight="1">
      <c r="A14" s="286" t="s">
        <v>160</v>
      </c>
      <c r="B14" s="303">
        <v>14.9</v>
      </c>
      <c r="C14" s="303">
        <v>-4.5</v>
      </c>
      <c r="D14" s="303">
        <v>-0.5</v>
      </c>
      <c r="E14" s="304">
        <v>3.7</v>
      </c>
      <c r="F14" s="289">
        <v>3.7</v>
      </c>
      <c r="G14" s="289">
        <v>-4.9000000000000004</v>
      </c>
      <c r="H14" s="290">
        <v>-2.6</v>
      </c>
      <c r="I14" s="291">
        <v>5</v>
      </c>
      <c r="J14" s="292">
        <v>1.4</v>
      </c>
      <c r="K14" s="292">
        <v>5</v>
      </c>
      <c r="L14" s="293">
        <v>3.9</v>
      </c>
      <c r="M14" s="291">
        <v>8.9</v>
      </c>
      <c r="N14" s="290">
        <v>29.8</v>
      </c>
      <c r="O14" s="294"/>
      <c r="P14" s="294"/>
      <c r="Q14" s="294"/>
      <c r="R14" s="294"/>
      <c r="S14" s="294"/>
    </row>
    <row r="15" spans="1:19" ht="25.15" customHeight="1">
      <c r="A15" s="286" t="s">
        <v>161</v>
      </c>
      <c r="B15" s="303">
        <v>14.4</v>
      </c>
      <c r="C15" s="303">
        <v>-5.6</v>
      </c>
      <c r="D15" s="303">
        <v>-3.9</v>
      </c>
      <c r="E15" s="304">
        <v>-4.2</v>
      </c>
      <c r="F15" s="289">
        <v>-1.2</v>
      </c>
      <c r="G15" s="289">
        <v>-4.3</v>
      </c>
      <c r="H15" s="290">
        <v>-5.4</v>
      </c>
      <c r="I15" s="291">
        <v>-3.2</v>
      </c>
      <c r="J15" s="292">
        <v>-7.5</v>
      </c>
      <c r="K15" s="292">
        <v>-3.7</v>
      </c>
      <c r="L15" s="293">
        <v>-2.2000000000000002</v>
      </c>
      <c r="M15" s="291">
        <v>3.8</v>
      </c>
      <c r="N15" s="290">
        <v>17</v>
      </c>
      <c r="O15" s="294"/>
      <c r="P15" s="294"/>
      <c r="Q15" s="294"/>
      <c r="R15" s="294"/>
      <c r="S15" s="294"/>
    </row>
    <row r="16" spans="1:19" ht="25.15" customHeight="1">
      <c r="A16" s="286" t="s">
        <v>162</v>
      </c>
      <c r="B16" s="303">
        <v>15.9</v>
      </c>
      <c r="C16" s="303">
        <v>-7.6</v>
      </c>
      <c r="D16" s="303">
        <v>-3.7</v>
      </c>
      <c r="E16" s="304">
        <v>-5.2</v>
      </c>
      <c r="F16" s="289">
        <v>-0.4</v>
      </c>
      <c r="G16" s="289">
        <v>-5.4</v>
      </c>
      <c r="H16" s="290">
        <v>-5.6</v>
      </c>
      <c r="I16" s="291">
        <v>-3.7</v>
      </c>
      <c r="J16" s="292">
        <v>-7.6</v>
      </c>
      <c r="K16" s="292">
        <v>-5.6</v>
      </c>
      <c r="L16" s="293">
        <v>-3.9</v>
      </c>
      <c r="M16" s="291">
        <v>-0.6</v>
      </c>
      <c r="N16" s="290">
        <v>13.5</v>
      </c>
      <c r="O16" s="294"/>
      <c r="P16" s="294"/>
      <c r="Q16" s="294"/>
      <c r="R16" s="294"/>
      <c r="S16" s="294"/>
    </row>
    <row r="17" spans="1:17" ht="2.25" customHeight="1">
      <c r="A17" s="305"/>
      <c r="B17" s="306"/>
      <c r="C17" s="307"/>
      <c r="D17" s="307"/>
      <c r="E17" s="308"/>
      <c r="F17" s="309"/>
      <c r="G17" s="309"/>
      <c r="H17" s="295"/>
      <c r="I17" s="310"/>
      <c r="J17" s="310"/>
      <c r="K17" s="310"/>
      <c r="L17" s="311"/>
      <c r="M17" s="310"/>
      <c r="N17" s="311"/>
      <c r="P17" s="294"/>
      <c r="Q17" s="294"/>
    </row>
    <row r="18" spans="1:17" ht="17.5" customHeight="1">
      <c r="B18" s="165"/>
      <c r="C18" s="165"/>
      <c r="D18" s="165"/>
      <c r="E18" s="312"/>
      <c r="F18" s="312"/>
      <c r="G18" s="312"/>
      <c r="H18" s="312"/>
      <c r="I18" s="312"/>
      <c r="J18" s="312"/>
      <c r="K18" s="312"/>
      <c r="L18" s="312"/>
      <c r="M18" s="312"/>
      <c r="N18" s="312" t="s">
        <v>163</v>
      </c>
    </row>
    <row r="19" spans="1:17" ht="12.75" customHeight="1"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</row>
    <row r="20" spans="1:17"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</row>
    <row r="21" spans="1:17"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</row>
    <row r="22" spans="1:17"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</row>
    <row r="23" spans="1:17"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</row>
    <row r="24" spans="1:17"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</row>
    <row r="25" spans="1:17"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</row>
    <row r="26" spans="1:17"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</row>
    <row r="27" spans="1:17"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</row>
    <row r="28" spans="1:17"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</row>
    <row r="29" spans="1:17"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</row>
    <row r="30" spans="1:17"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</row>
    <row r="31" spans="1:17"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</row>
    <row r="32" spans="1:17"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</row>
    <row r="33" spans="2:13"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</row>
    <row r="34" spans="2:13">
      <c r="B34" s="165" t="s">
        <v>72</v>
      </c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</row>
    <row r="35" spans="2:13"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</row>
    <row r="36" spans="2:13">
      <c r="B36" s="165"/>
    </row>
  </sheetData>
  <mergeCells count="5">
    <mergeCell ref="F2:H2"/>
    <mergeCell ref="I2:L2"/>
    <mergeCell ref="M2:N2"/>
    <mergeCell ref="B4:N4"/>
    <mergeCell ref="B11:N11"/>
  </mergeCells>
  <printOptions horizontalCentered="1"/>
  <pageMargins left="0.51181102362204722" right="0.51181102362204722" top="0.47244094488188981" bottom="0" header="0" footer="0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45784-E436-4D29-AC41-74F3ED483B33}">
  <sheetPr>
    <pageSetUpPr fitToPage="1"/>
  </sheetPr>
  <dimension ref="A1:O88"/>
  <sheetViews>
    <sheetView zoomScale="70" zoomScaleNormal="70" workbookViewId="0">
      <selection activeCell="S6" sqref="S6"/>
    </sheetView>
  </sheetViews>
  <sheetFormatPr defaultColWidth="7.81640625" defaultRowHeight="14.5"/>
  <cols>
    <col min="1" max="1" width="31.81640625" style="316" customWidth="1"/>
    <col min="2" max="5" width="10" style="316" customWidth="1"/>
    <col min="6" max="14" width="8.81640625" style="316" customWidth="1"/>
    <col min="15" max="15" width="8.54296875" style="316" bestFit="1" customWidth="1"/>
    <col min="16" max="16384" width="7.81640625" style="316"/>
  </cols>
  <sheetData>
    <row r="1" spans="1:15" ht="25.5" customHeight="1">
      <c r="A1" s="313" t="s">
        <v>165</v>
      </c>
      <c r="B1" s="314"/>
      <c r="C1" s="314"/>
      <c r="D1" s="314"/>
      <c r="E1" s="314"/>
      <c r="F1" s="315"/>
      <c r="G1" s="315"/>
      <c r="H1" s="315"/>
      <c r="I1" s="315"/>
      <c r="J1" s="315"/>
      <c r="K1" s="315"/>
      <c r="L1" s="315"/>
      <c r="M1" s="315"/>
      <c r="N1" s="315"/>
    </row>
    <row r="2" spans="1:15">
      <c r="A2" s="317"/>
      <c r="B2" s="117"/>
      <c r="C2" s="117"/>
      <c r="D2" s="117"/>
      <c r="E2" s="62"/>
      <c r="F2" s="585">
        <v>2024</v>
      </c>
      <c r="G2" s="586"/>
      <c r="H2" s="587"/>
      <c r="I2" s="588">
        <v>2025</v>
      </c>
      <c r="J2" s="589"/>
      <c r="K2" s="589"/>
      <c r="L2" s="590"/>
      <c r="M2" s="591">
        <v>2026</v>
      </c>
      <c r="N2" s="592"/>
    </row>
    <row r="3" spans="1:15">
      <c r="A3" s="320"/>
      <c r="B3" s="321">
        <v>2022</v>
      </c>
      <c r="C3" s="321">
        <v>2023</v>
      </c>
      <c r="D3" s="321">
        <v>2024</v>
      </c>
      <c r="E3" s="322">
        <v>2025</v>
      </c>
      <c r="F3" s="321" t="s">
        <v>2</v>
      </c>
      <c r="G3" s="321" t="s">
        <v>3</v>
      </c>
      <c r="H3" s="70" t="s">
        <v>4</v>
      </c>
      <c r="I3" s="323" t="s">
        <v>5</v>
      </c>
      <c r="J3" s="321" t="s">
        <v>2</v>
      </c>
      <c r="K3" s="321" t="s">
        <v>3</v>
      </c>
      <c r="L3" s="322" t="s">
        <v>4</v>
      </c>
      <c r="M3" s="323" t="s">
        <v>5</v>
      </c>
      <c r="N3" s="70" t="s">
        <v>2</v>
      </c>
    </row>
    <row r="4" spans="1:15" ht="15" customHeight="1">
      <c r="A4" s="324"/>
      <c r="B4" s="593" t="s">
        <v>166</v>
      </c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5"/>
    </row>
    <row r="5" spans="1:15" ht="2" customHeight="1">
      <c r="A5" s="325"/>
      <c r="B5" s="326"/>
      <c r="C5" s="326"/>
      <c r="D5" s="326"/>
      <c r="E5" s="327"/>
      <c r="F5" s="328"/>
      <c r="G5" s="328"/>
      <c r="H5" s="329"/>
      <c r="I5" s="330"/>
      <c r="J5" s="328"/>
      <c r="K5" s="328"/>
      <c r="L5" s="329"/>
      <c r="M5" s="330"/>
      <c r="N5" s="329"/>
    </row>
    <row r="6" spans="1:15" ht="15" customHeight="1">
      <c r="A6" s="331" t="s">
        <v>167</v>
      </c>
      <c r="B6" s="332">
        <v>1365402.5</v>
      </c>
      <c r="C6" s="332">
        <v>1205722.6000000001</v>
      </c>
      <c r="D6" s="332">
        <v>1285864.5</v>
      </c>
      <c r="E6" s="333">
        <v>1397706.7</v>
      </c>
      <c r="F6" s="334">
        <v>319073.09999999998</v>
      </c>
      <c r="G6" s="334">
        <v>321415.09999999998</v>
      </c>
      <c r="H6" s="335">
        <v>333937.09999999998</v>
      </c>
      <c r="I6" s="336">
        <v>325966.8</v>
      </c>
      <c r="J6" s="334">
        <v>340851.7</v>
      </c>
      <c r="K6" s="334">
        <v>348415.2</v>
      </c>
      <c r="L6" s="335">
        <v>382472.9</v>
      </c>
      <c r="M6" s="336">
        <v>409163.4</v>
      </c>
      <c r="N6" s="335">
        <v>477877.8</v>
      </c>
      <c r="O6" s="337"/>
    </row>
    <row r="7" spans="1:15" ht="15" customHeight="1">
      <c r="A7" s="325" t="s">
        <v>168</v>
      </c>
      <c r="B7" s="332">
        <v>655435.9</v>
      </c>
      <c r="C7" s="332">
        <v>567319.1</v>
      </c>
      <c r="D7" s="332">
        <v>611359.4</v>
      </c>
      <c r="E7" s="333">
        <v>658265</v>
      </c>
      <c r="F7" s="334">
        <v>154428.29999999999</v>
      </c>
      <c r="G7" s="334">
        <v>151982.5</v>
      </c>
      <c r="H7" s="335">
        <v>159353.60000000001</v>
      </c>
      <c r="I7" s="336">
        <v>154203.20000000001</v>
      </c>
      <c r="J7" s="334">
        <v>157157.4</v>
      </c>
      <c r="K7" s="334">
        <v>165115.5</v>
      </c>
      <c r="L7" s="335">
        <v>181788.9</v>
      </c>
      <c r="M7" s="336">
        <v>189522.5</v>
      </c>
      <c r="N7" s="335">
        <v>223520.2</v>
      </c>
      <c r="O7" s="337"/>
    </row>
    <row r="8" spans="1:15" ht="15" customHeight="1">
      <c r="A8" s="325" t="s">
        <v>169</v>
      </c>
      <c r="B8" s="332">
        <v>709966.6</v>
      </c>
      <c r="C8" s="332">
        <v>638403.5</v>
      </c>
      <c r="D8" s="332">
        <v>674505</v>
      </c>
      <c r="E8" s="333">
        <v>739441.7</v>
      </c>
      <c r="F8" s="334">
        <v>164644.79999999999</v>
      </c>
      <c r="G8" s="334">
        <v>169432.7</v>
      </c>
      <c r="H8" s="335">
        <v>174583.5</v>
      </c>
      <c r="I8" s="336">
        <v>171763.6</v>
      </c>
      <c r="J8" s="334">
        <v>183694.4</v>
      </c>
      <c r="K8" s="334">
        <v>183299.7</v>
      </c>
      <c r="L8" s="335">
        <v>200683.9</v>
      </c>
      <c r="M8" s="336">
        <v>219640.9</v>
      </c>
      <c r="N8" s="335">
        <v>254357.6</v>
      </c>
      <c r="O8" s="337"/>
    </row>
    <row r="9" spans="1:15" ht="15" customHeight="1">
      <c r="A9" s="325" t="s">
        <v>170</v>
      </c>
      <c r="B9" s="332">
        <v>329668.8</v>
      </c>
      <c r="C9" s="332">
        <v>285053</v>
      </c>
      <c r="D9" s="332">
        <v>286597.7</v>
      </c>
      <c r="E9" s="333">
        <v>284668.79999999999</v>
      </c>
      <c r="F9" s="334">
        <v>72563.8</v>
      </c>
      <c r="G9" s="334">
        <v>72372.100000000006</v>
      </c>
      <c r="H9" s="335">
        <v>69271.199999999997</v>
      </c>
      <c r="I9" s="336">
        <v>71019</v>
      </c>
      <c r="J9" s="334">
        <v>69408.5</v>
      </c>
      <c r="K9" s="334">
        <v>69112.100000000006</v>
      </c>
      <c r="L9" s="335">
        <v>75129.100000000006</v>
      </c>
      <c r="M9" s="336">
        <v>72963.100000000006</v>
      </c>
      <c r="N9" s="335">
        <v>87894.2</v>
      </c>
      <c r="O9" s="337"/>
    </row>
    <row r="10" spans="1:15" ht="15" customHeight="1">
      <c r="A10" s="325" t="s">
        <v>171</v>
      </c>
      <c r="B10" s="332">
        <v>130460.9</v>
      </c>
      <c r="C10" s="332">
        <v>111882</v>
      </c>
      <c r="D10" s="332">
        <v>112997</v>
      </c>
      <c r="E10" s="333">
        <v>102651.3</v>
      </c>
      <c r="F10" s="334">
        <v>30903.1</v>
      </c>
      <c r="G10" s="334">
        <v>27097</v>
      </c>
      <c r="H10" s="335">
        <v>24992.9</v>
      </c>
      <c r="I10" s="336">
        <v>27226.5</v>
      </c>
      <c r="J10" s="334">
        <v>24834.400000000001</v>
      </c>
      <c r="K10" s="334">
        <v>25356.1</v>
      </c>
      <c r="L10" s="335">
        <v>25234.400000000001</v>
      </c>
      <c r="M10" s="336">
        <v>24974.2</v>
      </c>
      <c r="N10" s="335">
        <v>31100.799999999999</v>
      </c>
      <c r="O10" s="337"/>
    </row>
    <row r="11" spans="1:15" ht="15" customHeight="1">
      <c r="A11" s="325" t="s">
        <v>172</v>
      </c>
      <c r="B11" s="332">
        <v>199207.9</v>
      </c>
      <c r="C11" s="332">
        <v>173170.9</v>
      </c>
      <c r="D11" s="332">
        <v>173600.7</v>
      </c>
      <c r="E11" s="333">
        <v>182017.5</v>
      </c>
      <c r="F11" s="334">
        <v>41660.699999999997</v>
      </c>
      <c r="G11" s="334">
        <v>45275.1</v>
      </c>
      <c r="H11" s="335">
        <v>44278.3</v>
      </c>
      <c r="I11" s="336">
        <v>43792.6</v>
      </c>
      <c r="J11" s="334">
        <v>44574.2</v>
      </c>
      <c r="K11" s="334">
        <v>43756.1</v>
      </c>
      <c r="L11" s="335">
        <v>49894.7</v>
      </c>
      <c r="M11" s="336">
        <v>47988.9</v>
      </c>
      <c r="N11" s="335">
        <v>56793.4</v>
      </c>
      <c r="O11" s="337"/>
    </row>
    <row r="12" spans="1:15" ht="15" customHeight="1">
      <c r="A12" s="325" t="s">
        <v>173</v>
      </c>
      <c r="B12" s="332">
        <v>380297.8</v>
      </c>
      <c r="C12" s="332">
        <v>353350.5</v>
      </c>
      <c r="D12" s="332">
        <v>387907.3</v>
      </c>
      <c r="E12" s="333">
        <v>454772.9</v>
      </c>
      <c r="F12" s="334">
        <v>92081</v>
      </c>
      <c r="G12" s="334">
        <v>97060.6</v>
      </c>
      <c r="H12" s="335">
        <v>105312.3</v>
      </c>
      <c r="I12" s="336">
        <v>100744.6</v>
      </c>
      <c r="J12" s="334">
        <v>114285.8</v>
      </c>
      <c r="K12" s="334">
        <v>114187.6</v>
      </c>
      <c r="L12" s="335">
        <v>125554.8</v>
      </c>
      <c r="M12" s="336">
        <v>146677.79999999999</v>
      </c>
      <c r="N12" s="335">
        <v>166463.4</v>
      </c>
      <c r="O12" s="337"/>
    </row>
    <row r="13" spans="1:15" ht="15" customHeight="1">
      <c r="A13" s="331" t="s">
        <v>174</v>
      </c>
      <c r="B13" s="332">
        <v>1303627.2</v>
      </c>
      <c r="C13" s="332">
        <v>1205722.6000000001</v>
      </c>
      <c r="D13" s="332">
        <v>1345427.9</v>
      </c>
      <c r="E13" s="333">
        <v>1528521</v>
      </c>
      <c r="F13" s="334">
        <v>327099</v>
      </c>
      <c r="G13" s="334">
        <v>340061.9</v>
      </c>
      <c r="H13" s="335">
        <v>356621.3</v>
      </c>
      <c r="I13" s="336">
        <v>350343.1</v>
      </c>
      <c r="J13" s="334">
        <v>377529.2</v>
      </c>
      <c r="K13" s="334">
        <v>382474.5</v>
      </c>
      <c r="L13" s="335">
        <v>418174.3</v>
      </c>
      <c r="M13" s="336">
        <v>434809.3</v>
      </c>
      <c r="N13" s="335">
        <v>475580.4</v>
      </c>
      <c r="O13" s="337"/>
    </row>
    <row r="14" spans="1:15" ht="15" customHeight="1">
      <c r="A14" s="325" t="s">
        <v>168</v>
      </c>
      <c r="B14" s="332">
        <v>627720.1</v>
      </c>
      <c r="C14" s="332">
        <v>567319.1</v>
      </c>
      <c r="D14" s="332">
        <v>638236.19999999995</v>
      </c>
      <c r="E14" s="333">
        <v>716934.8</v>
      </c>
      <c r="F14" s="334">
        <v>157988.79999999999</v>
      </c>
      <c r="G14" s="334">
        <v>160099.70000000001</v>
      </c>
      <c r="H14" s="335">
        <v>169791.9</v>
      </c>
      <c r="I14" s="336">
        <v>165306.29999999999</v>
      </c>
      <c r="J14" s="334">
        <v>173689.1</v>
      </c>
      <c r="K14" s="334">
        <v>180392.5</v>
      </c>
      <c r="L14" s="335">
        <v>197546.8</v>
      </c>
      <c r="M14" s="336">
        <v>199033.8</v>
      </c>
      <c r="N14" s="335">
        <v>220923.2</v>
      </c>
      <c r="O14" s="337"/>
    </row>
    <row r="15" spans="1:15" ht="15" customHeight="1">
      <c r="A15" s="325" t="s">
        <v>169</v>
      </c>
      <c r="B15" s="332">
        <v>675907.1</v>
      </c>
      <c r="C15" s="332">
        <v>638403.5</v>
      </c>
      <c r="D15" s="332">
        <v>707191.7</v>
      </c>
      <c r="E15" s="333">
        <v>811586.2</v>
      </c>
      <c r="F15" s="334">
        <v>169110.1</v>
      </c>
      <c r="G15" s="334">
        <v>179962.2</v>
      </c>
      <c r="H15" s="335">
        <v>186829.4</v>
      </c>
      <c r="I15" s="336">
        <v>185036.79999999999</v>
      </c>
      <c r="J15" s="334">
        <v>203840.1</v>
      </c>
      <c r="K15" s="334">
        <v>202081.9</v>
      </c>
      <c r="L15" s="335">
        <v>220627.4</v>
      </c>
      <c r="M15" s="336">
        <v>235775.5</v>
      </c>
      <c r="N15" s="335">
        <v>254657.2</v>
      </c>
      <c r="O15" s="337"/>
    </row>
    <row r="16" spans="1:15" ht="15" customHeight="1">
      <c r="A16" s="325" t="s">
        <v>170</v>
      </c>
      <c r="B16" s="332">
        <v>297972.2</v>
      </c>
      <c r="C16" s="332">
        <v>285053</v>
      </c>
      <c r="D16" s="332">
        <v>298213.8</v>
      </c>
      <c r="E16" s="333">
        <v>318056.2</v>
      </c>
      <c r="F16" s="334">
        <v>72937.600000000006</v>
      </c>
      <c r="G16" s="334">
        <v>76706.600000000006</v>
      </c>
      <c r="H16" s="335">
        <v>74653.399999999994</v>
      </c>
      <c r="I16" s="336">
        <v>75802.7</v>
      </c>
      <c r="J16" s="334">
        <v>78344.3</v>
      </c>
      <c r="K16" s="334">
        <v>78499.899999999994</v>
      </c>
      <c r="L16" s="335">
        <v>85409.3</v>
      </c>
      <c r="M16" s="336">
        <v>78613</v>
      </c>
      <c r="N16" s="335">
        <v>81913.8</v>
      </c>
      <c r="O16" s="337"/>
    </row>
    <row r="17" spans="1:15" ht="15" customHeight="1">
      <c r="A17" s="325" t="s">
        <v>171</v>
      </c>
      <c r="B17" s="332">
        <v>109498.1</v>
      </c>
      <c r="C17" s="332">
        <v>111882</v>
      </c>
      <c r="D17" s="332">
        <v>118297</v>
      </c>
      <c r="E17" s="333">
        <v>122603.4</v>
      </c>
      <c r="F17" s="334">
        <v>30143.3</v>
      </c>
      <c r="G17" s="334">
        <v>29505.599999999999</v>
      </c>
      <c r="H17" s="335">
        <v>28227</v>
      </c>
      <c r="I17" s="336">
        <v>29833.4</v>
      </c>
      <c r="J17" s="334">
        <v>30671.599999999999</v>
      </c>
      <c r="K17" s="334">
        <v>30868.9</v>
      </c>
      <c r="L17" s="335">
        <v>31229.599999999999</v>
      </c>
      <c r="M17" s="336">
        <v>27410.7</v>
      </c>
      <c r="N17" s="335">
        <v>24083.3</v>
      </c>
      <c r="O17" s="337"/>
    </row>
    <row r="18" spans="1:15" ht="15" customHeight="1">
      <c r="A18" s="325" t="s">
        <v>172</v>
      </c>
      <c r="B18" s="332">
        <v>188474</v>
      </c>
      <c r="C18" s="332">
        <v>173170.9</v>
      </c>
      <c r="D18" s="332">
        <v>179916.79999999999</v>
      </c>
      <c r="E18" s="333">
        <v>195452.79999999999</v>
      </c>
      <c r="F18" s="334">
        <v>42794.3</v>
      </c>
      <c r="G18" s="334">
        <v>47201</v>
      </c>
      <c r="H18" s="335">
        <v>46426.3</v>
      </c>
      <c r="I18" s="336">
        <v>45969.3</v>
      </c>
      <c r="J18" s="334">
        <v>47672.7</v>
      </c>
      <c r="K18" s="334">
        <v>47631</v>
      </c>
      <c r="L18" s="335">
        <v>54179.7</v>
      </c>
      <c r="M18" s="336">
        <v>51202.3</v>
      </c>
      <c r="N18" s="335">
        <v>57830.5</v>
      </c>
      <c r="O18" s="337"/>
    </row>
    <row r="19" spans="1:15" ht="15" customHeight="1">
      <c r="A19" s="325" t="s">
        <v>173</v>
      </c>
      <c r="B19" s="332">
        <v>377934.9</v>
      </c>
      <c r="C19" s="332">
        <v>353350.5</v>
      </c>
      <c r="D19" s="332">
        <v>408977.9</v>
      </c>
      <c r="E19" s="333">
        <v>493530.1</v>
      </c>
      <c r="F19" s="334">
        <v>96172.5</v>
      </c>
      <c r="G19" s="334">
        <v>103255.6</v>
      </c>
      <c r="H19" s="335">
        <v>112176</v>
      </c>
      <c r="I19" s="336">
        <v>109234.1</v>
      </c>
      <c r="J19" s="334">
        <v>125495.8</v>
      </c>
      <c r="K19" s="334">
        <v>123582</v>
      </c>
      <c r="L19" s="335">
        <v>135218.1</v>
      </c>
      <c r="M19" s="336">
        <v>157162.5</v>
      </c>
      <c r="N19" s="335">
        <v>172743.4</v>
      </c>
      <c r="O19" s="337"/>
    </row>
    <row r="20" spans="1:15" ht="2.25" customHeight="1">
      <c r="A20" s="325"/>
      <c r="B20" s="338"/>
      <c r="C20" s="338"/>
      <c r="D20" s="338"/>
      <c r="E20" s="339"/>
      <c r="F20" s="340"/>
      <c r="G20" s="340"/>
      <c r="H20" s="341"/>
      <c r="I20" s="342"/>
      <c r="J20" s="340"/>
      <c r="K20" s="340"/>
      <c r="L20" s="341"/>
      <c r="M20" s="342"/>
      <c r="N20" s="341"/>
      <c r="O20" s="337"/>
    </row>
    <row r="21" spans="1:15" ht="15" customHeight="1">
      <c r="A21" s="343" t="s">
        <v>72</v>
      </c>
      <c r="B21" s="596" t="s">
        <v>38</v>
      </c>
      <c r="C21" s="594"/>
      <c r="D21" s="594"/>
      <c r="E21" s="594"/>
      <c r="F21" s="594"/>
      <c r="G21" s="594"/>
      <c r="H21" s="594"/>
      <c r="I21" s="594"/>
      <c r="J21" s="594"/>
      <c r="K21" s="594"/>
      <c r="L21" s="594"/>
      <c r="M21" s="594"/>
      <c r="N21" s="595"/>
      <c r="O21" s="337"/>
    </row>
    <row r="22" spans="1:15" ht="2.25" customHeight="1">
      <c r="A22" s="325"/>
      <c r="B22" s="344"/>
      <c r="C22" s="344"/>
      <c r="D22" s="344"/>
      <c r="E22" s="345"/>
      <c r="F22" s="328"/>
      <c r="G22" s="328"/>
      <c r="H22" s="329"/>
      <c r="I22" s="330"/>
      <c r="J22" s="328"/>
      <c r="K22" s="328"/>
      <c r="L22" s="329"/>
      <c r="M22" s="328"/>
      <c r="N22" s="329"/>
      <c r="O22" s="337"/>
    </row>
    <row r="23" spans="1:15" ht="15" customHeight="1">
      <c r="A23" s="331" t="s">
        <v>167</v>
      </c>
      <c r="B23" s="346">
        <v>17.7</v>
      </c>
      <c r="C23" s="346">
        <v>-11.7</v>
      </c>
      <c r="D23" s="346">
        <v>6.6</v>
      </c>
      <c r="E23" s="347">
        <v>8.6999999999999993</v>
      </c>
      <c r="F23" s="346">
        <v>9.9</v>
      </c>
      <c r="G23" s="346">
        <v>5.3</v>
      </c>
      <c r="H23" s="347">
        <v>6.8</v>
      </c>
      <c r="I23" s="348">
        <v>4.7</v>
      </c>
      <c r="J23" s="346">
        <v>6.8</v>
      </c>
      <c r="K23" s="346">
        <v>8.4</v>
      </c>
      <c r="L23" s="347">
        <v>14.5</v>
      </c>
      <c r="M23" s="346">
        <v>25.5</v>
      </c>
      <c r="N23" s="347">
        <v>40.200000000000003</v>
      </c>
      <c r="O23" s="337"/>
    </row>
    <row r="24" spans="1:15">
      <c r="A24" s="325" t="s">
        <v>168</v>
      </c>
      <c r="B24" s="346">
        <v>20.100000000000001</v>
      </c>
      <c r="C24" s="346">
        <v>-13.4</v>
      </c>
      <c r="D24" s="346">
        <v>7.8</v>
      </c>
      <c r="E24" s="347">
        <v>7.7</v>
      </c>
      <c r="F24" s="346">
        <v>12.5</v>
      </c>
      <c r="G24" s="346">
        <v>5</v>
      </c>
      <c r="H24" s="347">
        <v>8.6999999999999993</v>
      </c>
      <c r="I24" s="348">
        <v>5.9</v>
      </c>
      <c r="J24" s="346">
        <v>1.8</v>
      </c>
      <c r="K24" s="346">
        <v>8.6</v>
      </c>
      <c r="L24" s="347">
        <v>14.1</v>
      </c>
      <c r="M24" s="346">
        <v>22.9</v>
      </c>
      <c r="N24" s="347">
        <v>42.2</v>
      </c>
      <c r="O24" s="337"/>
    </row>
    <row r="25" spans="1:15" ht="15" customHeight="1">
      <c r="A25" s="325" t="s">
        <v>169</v>
      </c>
      <c r="B25" s="346">
        <v>15.6</v>
      </c>
      <c r="C25" s="346">
        <v>-10.1</v>
      </c>
      <c r="D25" s="346">
        <v>5.7</v>
      </c>
      <c r="E25" s="347">
        <v>9.6</v>
      </c>
      <c r="F25" s="346">
        <v>7.5</v>
      </c>
      <c r="G25" s="346">
        <v>5.7</v>
      </c>
      <c r="H25" s="347">
        <v>5.0999999999999996</v>
      </c>
      <c r="I25" s="348">
        <v>3.6</v>
      </c>
      <c r="J25" s="346">
        <v>11.6</v>
      </c>
      <c r="K25" s="346">
        <v>8.1999999999999993</v>
      </c>
      <c r="L25" s="347">
        <v>15</v>
      </c>
      <c r="M25" s="346">
        <v>27.9</v>
      </c>
      <c r="N25" s="347">
        <v>38.5</v>
      </c>
      <c r="O25" s="337"/>
    </row>
    <row r="26" spans="1:15" ht="15" customHeight="1">
      <c r="A26" s="325" t="s">
        <v>170</v>
      </c>
      <c r="B26" s="346">
        <v>18.2</v>
      </c>
      <c r="C26" s="346">
        <v>-13.5</v>
      </c>
      <c r="D26" s="346">
        <v>0.5</v>
      </c>
      <c r="E26" s="347">
        <v>-0.7</v>
      </c>
      <c r="F26" s="346">
        <v>2.9</v>
      </c>
      <c r="G26" s="346">
        <v>5.4</v>
      </c>
      <c r="H26" s="347">
        <v>-6</v>
      </c>
      <c r="I26" s="348">
        <v>-1.9</v>
      </c>
      <c r="J26" s="346">
        <v>-4.3</v>
      </c>
      <c r="K26" s="346">
        <v>-4.5</v>
      </c>
      <c r="L26" s="347">
        <v>8.5</v>
      </c>
      <c r="M26" s="346">
        <v>2.7</v>
      </c>
      <c r="N26" s="347">
        <v>26.6</v>
      </c>
      <c r="O26" s="337"/>
    </row>
    <row r="27" spans="1:15" ht="15" customHeight="1">
      <c r="A27" s="325" t="s">
        <v>171</v>
      </c>
      <c r="B27" s="346">
        <v>52.4</v>
      </c>
      <c r="C27" s="346">
        <v>-14.2</v>
      </c>
      <c r="D27" s="346">
        <v>1</v>
      </c>
      <c r="E27" s="347">
        <v>-9.1999999999999993</v>
      </c>
      <c r="F27" s="346">
        <v>19</v>
      </c>
      <c r="G27" s="346">
        <v>-0.2</v>
      </c>
      <c r="H27" s="347">
        <v>-17.899999999999999</v>
      </c>
      <c r="I27" s="348">
        <v>-9.3000000000000007</v>
      </c>
      <c r="J27" s="346">
        <v>-19.600000000000001</v>
      </c>
      <c r="K27" s="346">
        <v>-6.4</v>
      </c>
      <c r="L27" s="347">
        <v>1</v>
      </c>
      <c r="M27" s="346">
        <v>-8.3000000000000007</v>
      </c>
      <c r="N27" s="347">
        <v>25.2</v>
      </c>
      <c r="O27" s="337"/>
    </row>
    <row r="28" spans="1:15" ht="15" customHeight="1">
      <c r="A28" s="325" t="s">
        <v>172</v>
      </c>
      <c r="B28" s="346">
        <v>3</v>
      </c>
      <c r="C28" s="346">
        <v>-13.1</v>
      </c>
      <c r="D28" s="346">
        <v>0.2</v>
      </c>
      <c r="E28" s="347">
        <v>4.8</v>
      </c>
      <c r="F28" s="346">
        <v>-6.5</v>
      </c>
      <c r="G28" s="346">
        <v>9</v>
      </c>
      <c r="H28" s="347">
        <v>2.4</v>
      </c>
      <c r="I28" s="348">
        <v>3.3</v>
      </c>
      <c r="J28" s="346">
        <v>7</v>
      </c>
      <c r="K28" s="346">
        <v>-3.4</v>
      </c>
      <c r="L28" s="347">
        <v>12.7</v>
      </c>
      <c r="M28" s="346">
        <v>9.6</v>
      </c>
      <c r="N28" s="347">
        <v>27.4</v>
      </c>
      <c r="O28" s="337"/>
    </row>
    <row r="29" spans="1:15" ht="15" customHeight="1">
      <c r="A29" s="325" t="s">
        <v>173</v>
      </c>
      <c r="B29" s="346">
        <v>13.5</v>
      </c>
      <c r="C29" s="346">
        <v>-7.1</v>
      </c>
      <c r="D29" s="346">
        <v>9.8000000000000007</v>
      </c>
      <c r="E29" s="347">
        <v>17.2</v>
      </c>
      <c r="F29" s="346">
        <v>11.5</v>
      </c>
      <c r="G29" s="346">
        <v>5.9</v>
      </c>
      <c r="H29" s="347">
        <v>13.9</v>
      </c>
      <c r="I29" s="348">
        <v>7.8</v>
      </c>
      <c r="J29" s="346">
        <v>24.1</v>
      </c>
      <c r="K29" s="346">
        <v>17.600000000000001</v>
      </c>
      <c r="L29" s="347">
        <v>19.2</v>
      </c>
      <c r="M29" s="346">
        <v>45.6</v>
      </c>
      <c r="N29" s="347">
        <v>45.7</v>
      </c>
      <c r="O29" s="337"/>
    </row>
    <row r="30" spans="1:15" ht="15" customHeight="1">
      <c r="A30" s="331" t="s">
        <v>174</v>
      </c>
      <c r="B30" s="346">
        <v>4.9000000000000004</v>
      </c>
      <c r="C30" s="346">
        <v>-7.5</v>
      </c>
      <c r="D30" s="346">
        <v>11.6</v>
      </c>
      <c r="E30" s="347">
        <v>13.6</v>
      </c>
      <c r="F30" s="346">
        <v>11.6</v>
      </c>
      <c r="G30" s="346">
        <v>11.2</v>
      </c>
      <c r="H30" s="347">
        <v>13.3</v>
      </c>
      <c r="I30" s="348">
        <v>8.9</v>
      </c>
      <c r="J30" s="346">
        <v>15.4</v>
      </c>
      <c r="K30" s="346">
        <v>12.5</v>
      </c>
      <c r="L30" s="347">
        <v>17.3</v>
      </c>
      <c r="M30" s="346">
        <v>24.1</v>
      </c>
      <c r="N30" s="347">
        <v>26</v>
      </c>
      <c r="O30" s="337"/>
    </row>
    <row r="31" spans="1:15" ht="15" customHeight="1">
      <c r="A31" s="325" t="s">
        <v>168</v>
      </c>
      <c r="B31" s="346">
        <v>7.3</v>
      </c>
      <c r="C31" s="346">
        <v>-9.6</v>
      </c>
      <c r="D31" s="346">
        <v>12.5</v>
      </c>
      <c r="E31" s="347">
        <v>12.3</v>
      </c>
      <c r="F31" s="346">
        <v>14.3</v>
      </c>
      <c r="G31" s="346">
        <v>9.9</v>
      </c>
      <c r="H31" s="347">
        <v>15.1</v>
      </c>
      <c r="I31" s="348">
        <v>9.9</v>
      </c>
      <c r="J31" s="346">
        <v>9.9</v>
      </c>
      <c r="K31" s="346">
        <v>12.7</v>
      </c>
      <c r="L31" s="347">
        <v>16.3</v>
      </c>
      <c r="M31" s="346">
        <v>20.399999999999999</v>
      </c>
      <c r="N31" s="347">
        <v>27.2</v>
      </c>
      <c r="O31" s="337"/>
    </row>
    <row r="32" spans="1:15" ht="15" customHeight="1">
      <c r="A32" s="325" t="s">
        <v>169</v>
      </c>
      <c r="B32" s="346">
        <v>2.7</v>
      </c>
      <c r="C32" s="346">
        <v>-5.5</v>
      </c>
      <c r="D32" s="346">
        <v>10.8</v>
      </c>
      <c r="E32" s="347">
        <v>14.8</v>
      </c>
      <c r="F32" s="346">
        <v>9.1999999999999993</v>
      </c>
      <c r="G32" s="346">
        <v>12.5</v>
      </c>
      <c r="H32" s="347">
        <v>11.8</v>
      </c>
      <c r="I32" s="348">
        <v>8</v>
      </c>
      <c r="J32" s="346">
        <v>20.5</v>
      </c>
      <c r="K32" s="346">
        <v>12.3</v>
      </c>
      <c r="L32" s="347">
        <v>18.100000000000001</v>
      </c>
      <c r="M32" s="346">
        <v>27.4</v>
      </c>
      <c r="N32" s="347">
        <v>24.9</v>
      </c>
      <c r="O32" s="337"/>
    </row>
    <row r="33" spans="1:15" ht="15" customHeight="1">
      <c r="A33" s="325" t="s">
        <v>170</v>
      </c>
      <c r="B33" s="346">
        <v>-2.4</v>
      </c>
      <c r="C33" s="346">
        <v>-4.3</v>
      </c>
      <c r="D33" s="346">
        <v>4.5999999999999996</v>
      </c>
      <c r="E33" s="347">
        <v>6.7</v>
      </c>
      <c r="F33" s="346">
        <v>0.6</v>
      </c>
      <c r="G33" s="346">
        <v>13.9</v>
      </c>
      <c r="H33" s="347">
        <v>1.5</v>
      </c>
      <c r="I33" s="348">
        <v>2.6</v>
      </c>
      <c r="J33" s="346">
        <v>7.4</v>
      </c>
      <c r="K33" s="346">
        <v>2.2999999999999998</v>
      </c>
      <c r="L33" s="347">
        <v>14.4</v>
      </c>
      <c r="M33" s="346">
        <v>3.7</v>
      </c>
      <c r="N33" s="347">
        <v>4.5999999999999996</v>
      </c>
      <c r="O33" s="337"/>
    </row>
    <row r="34" spans="1:15" ht="15" customHeight="1">
      <c r="A34" s="325" t="s">
        <v>171</v>
      </c>
      <c r="B34" s="346">
        <v>1.7</v>
      </c>
      <c r="C34" s="346">
        <v>2.2000000000000002</v>
      </c>
      <c r="D34" s="346">
        <v>5.7</v>
      </c>
      <c r="E34" s="347">
        <v>3.6</v>
      </c>
      <c r="F34" s="346">
        <v>7</v>
      </c>
      <c r="G34" s="346">
        <v>15.7</v>
      </c>
      <c r="H34" s="347">
        <v>-5.6</v>
      </c>
      <c r="I34" s="348">
        <v>-1.9</v>
      </c>
      <c r="J34" s="346">
        <v>1.8</v>
      </c>
      <c r="K34" s="346">
        <v>4.5999999999999996</v>
      </c>
      <c r="L34" s="347">
        <v>10.6</v>
      </c>
      <c r="M34" s="346">
        <v>-8.1</v>
      </c>
      <c r="N34" s="347">
        <v>-21.5</v>
      </c>
      <c r="O34" s="337"/>
    </row>
    <row r="35" spans="1:15" ht="15" customHeight="1">
      <c r="A35" s="325" t="s">
        <v>172</v>
      </c>
      <c r="B35" s="346">
        <v>-4.5999999999999996</v>
      </c>
      <c r="C35" s="346">
        <v>-8.1</v>
      </c>
      <c r="D35" s="346">
        <v>3.9</v>
      </c>
      <c r="E35" s="347">
        <v>8.6</v>
      </c>
      <c r="F35" s="346">
        <v>-3.5</v>
      </c>
      <c r="G35" s="346">
        <v>12.7</v>
      </c>
      <c r="H35" s="347">
        <v>6.3</v>
      </c>
      <c r="I35" s="348">
        <v>5.7</v>
      </c>
      <c r="J35" s="346">
        <v>11.4</v>
      </c>
      <c r="K35" s="346">
        <v>0.9</v>
      </c>
      <c r="L35" s="347">
        <v>16.7</v>
      </c>
      <c r="M35" s="346">
        <v>11.4</v>
      </c>
      <c r="N35" s="347">
        <v>21.3</v>
      </c>
      <c r="O35" s="337"/>
    </row>
    <row r="36" spans="1:15" ht="15" customHeight="1">
      <c r="A36" s="325" t="s">
        <v>173</v>
      </c>
      <c r="B36" s="346">
        <v>7.2</v>
      </c>
      <c r="C36" s="346">
        <v>-6.5</v>
      </c>
      <c r="D36" s="346">
        <v>15.7</v>
      </c>
      <c r="E36" s="347">
        <v>20.7</v>
      </c>
      <c r="F36" s="346">
        <v>16.8</v>
      </c>
      <c r="G36" s="346">
        <v>11.4</v>
      </c>
      <c r="H36" s="347">
        <v>19.899999999999999</v>
      </c>
      <c r="I36" s="348">
        <v>12.2</v>
      </c>
      <c r="J36" s="346">
        <v>30.5</v>
      </c>
      <c r="K36" s="346">
        <v>19.7</v>
      </c>
      <c r="L36" s="347">
        <v>20.5</v>
      </c>
      <c r="M36" s="346">
        <v>43.9</v>
      </c>
      <c r="N36" s="347">
        <v>37.6</v>
      </c>
      <c r="O36" s="337"/>
    </row>
    <row r="37" spans="1:15" ht="2.25" customHeight="1">
      <c r="A37" s="324"/>
      <c r="B37" s="349"/>
      <c r="C37" s="349"/>
      <c r="D37" s="349"/>
      <c r="E37" s="350"/>
      <c r="F37" s="351"/>
      <c r="G37" s="351"/>
      <c r="H37" s="352"/>
      <c r="I37" s="353"/>
      <c r="J37" s="351"/>
      <c r="K37" s="351"/>
      <c r="L37" s="352"/>
      <c r="M37" s="351"/>
      <c r="N37" s="352"/>
      <c r="O37" s="337"/>
    </row>
    <row r="38" spans="1:15" ht="17.25" customHeight="1">
      <c r="A38" s="354" t="s">
        <v>72</v>
      </c>
      <c r="B38" s="315"/>
      <c r="C38" s="315"/>
      <c r="D38" s="315"/>
      <c r="E38" s="315"/>
      <c r="F38" s="355"/>
      <c r="G38" s="355"/>
      <c r="H38" s="355"/>
      <c r="I38" s="355"/>
      <c r="J38" s="355"/>
      <c r="K38" s="355"/>
      <c r="L38" s="355"/>
      <c r="M38" s="355"/>
      <c r="N38" s="355" t="s">
        <v>175</v>
      </c>
      <c r="O38" s="337"/>
    </row>
    <row r="39" spans="1:15">
      <c r="B39" s="356"/>
      <c r="C39" s="356"/>
      <c r="D39" s="356"/>
      <c r="E39" s="356"/>
      <c r="F39" s="356"/>
      <c r="G39" s="356"/>
      <c r="H39" s="356"/>
      <c r="I39" s="356"/>
      <c r="J39" s="356"/>
      <c r="K39" s="356"/>
      <c r="L39" s="356"/>
      <c r="M39" s="356"/>
      <c r="N39" s="356"/>
      <c r="O39" s="337"/>
    </row>
    <row r="40" spans="1:15">
      <c r="A40" s="357"/>
      <c r="B40" s="356"/>
      <c r="C40" s="356"/>
      <c r="D40" s="356"/>
      <c r="E40" s="356"/>
      <c r="F40" s="356"/>
      <c r="G40" s="356"/>
      <c r="H40" s="356"/>
      <c r="I40" s="356"/>
      <c r="J40" s="356"/>
      <c r="K40" s="356"/>
      <c r="L40" s="356"/>
      <c r="M40" s="356"/>
      <c r="N40" s="356"/>
      <c r="O40" s="337"/>
    </row>
    <row r="41" spans="1:15">
      <c r="A41" s="357"/>
      <c r="B41" s="356"/>
      <c r="C41" s="356"/>
      <c r="D41" s="356"/>
      <c r="E41" s="356"/>
      <c r="F41" s="356"/>
      <c r="G41" s="356"/>
      <c r="H41" s="356"/>
      <c r="I41" s="356"/>
      <c r="J41" s="356"/>
      <c r="K41" s="356"/>
      <c r="L41" s="356"/>
      <c r="M41" s="356"/>
      <c r="N41" s="356"/>
      <c r="O41" s="337"/>
    </row>
    <row r="42" spans="1:15">
      <c r="A42" s="357"/>
      <c r="B42" s="356"/>
      <c r="C42" s="356"/>
      <c r="D42" s="356"/>
      <c r="E42" s="356"/>
      <c r="F42" s="356"/>
      <c r="G42" s="356"/>
      <c r="H42" s="356"/>
      <c r="I42" s="356"/>
      <c r="J42" s="356"/>
      <c r="K42" s="356"/>
      <c r="L42" s="356"/>
      <c r="M42" s="356"/>
      <c r="N42" s="356"/>
    </row>
    <row r="43" spans="1:15">
      <c r="A43" s="357"/>
      <c r="B43" s="356"/>
      <c r="C43" s="356"/>
      <c r="D43" s="356"/>
      <c r="E43" s="356"/>
      <c r="F43" s="356"/>
      <c r="G43" s="356"/>
      <c r="H43" s="356"/>
      <c r="I43" s="356"/>
      <c r="J43" s="356"/>
      <c r="K43" s="356"/>
      <c r="L43" s="356"/>
      <c r="M43" s="356"/>
      <c r="N43" s="356"/>
    </row>
    <row r="44" spans="1:15">
      <c r="A44" s="357"/>
      <c r="B44" s="356"/>
      <c r="C44" s="356"/>
      <c r="D44" s="356"/>
      <c r="E44" s="356"/>
      <c r="F44" s="356"/>
      <c r="G44" s="356"/>
      <c r="H44" s="356"/>
      <c r="I44" s="356"/>
      <c r="J44" s="356"/>
      <c r="K44" s="356"/>
      <c r="L44" s="356"/>
      <c r="M44" s="356"/>
      <c r="N44" s="356"/>
    </row>
    <row r="45" spans="1:15">
      <c r="A45" s="357"/>
      <c r="B45" s="356"/>
      <c r="C45" s="356"/>
      <c r="D45" s="356"/>
      <c r="E45" s="356"/>
      <c r="F45" s="356"/>
      <c r="G45" s="356"/>
      <c r="H45" s="356"/>
      <c r="I45" s="356"/>
      <c r="J45" s="356"/>
      <c r="K45" s="356"/>
      <c r="L45" s="356"/>
      <c r="M45" s="356"/>
      <c r="N45" s="356"/>
    </row>
    <row r="46" spans="1:15">
      <c r="A46" s="357"/>
      <c r="B46" s="356"/>
      <c r="C46" s="356"/>
      <c r="D46" s="356"/>
      <c r="E46" s="356"/>
      <c r="F46" s="356"/>
      <c r="G46" s="356"/>
      <c r="H46" s="356"/>
      <c r="I46" s="356"/>
      <c r="J46" s="356"/>
      <c r="K46" s="356"/>
      <c r="L46" s="356"/>
      <c r="M46" s="356"/>
      <c r="N46" s="356"/>
    </row>
    <row r="47" spans="1:15">
      <c r="A47" s="357"/>
      <c r="B47" s="356"/>
      <c r="C47" s="356"/>
      <c r="D47" s="356"/>
      <c r="E47" s="356"/>
      <c r="F47" s="356"/>
      <c r="G47" s="356"/>
      <c r="H47" s="356"/>
      <c r="I47" s="356"/>
      <c r="J47" s="356"/>
      <c r="K47" s="356"/>
      <c r="L47" s="356"/>
      <c r="M47" s="356"/>
      <c r="N47" s="356"/>
    </row>
    <row r="48" spans="1:15">
      <c r="A48" s="357"/>
      <c r="B48" s="356"/>
      <c r="C48" s="356"/>
      <c r="D48" s="356"/>
      <c r="E48" s="356"/>
      <c r="F48" s="356"/>
      <c r="G48" s="356"/>
      <c r="H48" s="356"/>
      <c r="I48" s="356"/>
      <c r="J48" s="356"/>
      <c r="K48" s="356"/>
      <c r="L48" s="356"/>
      <c r="M48" s="356"/>
      <c r="N48" s="356"/>
    </row>
    <row r="49" spans="1:14">
      <c r="A49" s="357"/>
      <c r="B49" s="356"/>
      <c r="C49" s="356"/>
      <c r="D49" s="356"/>
      <c r="E49" s="356"/>
      <c r="F49" s="356"/>
      <c r="G49" s="356"/>
      <c r="H49" s="356"/>
      <c r="I49" s="356"/>
      <c r="J49" s="356"/>
      <c r="K49" s="356"/>
      <c r="L49" s="356"/>
      <c r="M49" s="356"/>
      <c r="N49" s="356"/>
    </row>
    <row r="50" spans="1:14">
      <c r="A50" s="357"/>
      <c r="B50" s="356"/>
      <c r="C50" s="356"/>
      <c r="D50" s="356"/>
      <c r="E50" s="356"/>
      <c r="F50" s="356"/>
      <c r="G50" s="356"/>
      <c r="H50" s="356"/>
      <c r="I50" s="356"/>
      <c r="J50" s="356"/>
      <c r="K50" s="356"/>
      <c r="L50" s="356"/>
      <c r="M50" s="356"/>
      <c r="N50" s="356"/>
    </row>
    <row r="51" spans="1:14">
      <c r="A51" s="357"/>
      <c r="B51" s="356"/>
      <c r="C51" s="356"/>
      <c r="D51" s="356"/>
      <c r="E51" s="356"/>
      <c r="F51" s="356"/>
      <c r="G51" s="356"/>
      <c r="H51" s="356"/>
      <c r="I51" s="356"/>
      <c r="J51" s="356"/>
      <c r="K51" s="356"/>
      <c r="L51" s="356"/>
      <c r="M51" s="356"/>
      <c r="N51" s="356"/>
    </row>
    <row r="52" spans="1:14">
      <c r="A52" s="357"/>
      <c r="B52" s="356"/>
      <c r="C52" s="356"/>
      <c r="D52" s="356"/>
      <c r="E52" s="356"/>
      <c r="F52" s="356"/>
      <c r="G52" s="356"/>
      <c r="H52" s="356"/>
      <c r="I52" s="356"/>
      <c r="J52" s="356"/>
      <c r="K52" s="356"/>
      <c r="L52" s="356"/>
      <c r="M52" s="356"/>
      <c r="N52" s="356"/>
    </row>
    <row r="53" spans="1:14">
      <c r="A53" s="357"/>
      <c r="B53" s="356"/>
      <c r="C53" s="356"/>
      <c r="D53" s="356"/>
      <c r="E53" s="356"/>
      <c r="F53" s="356"/>
      <c r="G53" s="356"/>
      <c r="H53" s="356"/>
      <c r="I53" s="356"/>
      <c r="J53" s="356"/>
      <c r="K53" s="356"/>
      <c r="L53" s="356"/>
      <c r="M53" s="356"/>
      <c r="N53" s="356"/>
    </row>
    <row r="54" spans="1:14">
      <c r="A54" s="357"/>
      <c r="B54" s="356"/>
      <c r="C54" s="356"/>
      <c r="D54" s="356"/>
      <c r="E54" s="356"/>
      <c r="F54" s="356"/>
      <c r="G54" s="356"/>
      <c r="H54" s="356"/>
      <c r="I54" s="356"/>
      <c r="J54" s="356"/>
      <c r="K54" s="356"/>
      <c r="L54" s="356"/>
      <c r="M54" s="356"/>
      <c r="N54" s="356"/>
    </row>
    <row r="55" spans="1:14">
      <c r="B55" s="356"/>
      <c r="C55" s="356"/>
      <c r="D55" s="356"/>
      <c r="E55" s="356"/>
      <c r="F55" s="356"/>
      <c r="G55" s="356"/>
      <c r="H55" s="356"/>
      <c r="I55" s="356"/>
      <c r="J55" s="356"/>
      <c r="K55" s="356"/>
      <c r="L55" s="356"/>
      <c r="M55" s="356"/>
      <c r="N55" s="356"/>
    </row>
    <row r="56" spans="1:14">
      <c r="B56" s="356"/>
      <c r="C56" s="356"/>
      <c r="D56" s="356"/>
      <c r="E56" s="356"/>
      <c r="F56" s="356"/>
      <c r="G56" s="356"/>
      <c r="H56" s="356"/>
      <c r="I56" s="356"/>
      <c r="J56" s="356"/>
      <c r="K56" s="356"/>
      <c r="L56" s="356"/>
      <c r="M56" s="356"/>
      <c r="N56" s="356"/>
    </row>
    <row r="57" spans="1:14">
      <c r="A57" s="357"/>
      <c r="B57" s="356"/>
      <c r="C57" s="356"/>
      <c r="D57" s="356"/>
      <c r="E57" s="356"/>
      <c r="F57" s="356"/>
      <c r="G57" s="356"/>
      <c r="H57" s="356"/>
      <c r="I57" s="356"/>
      <c r="J57" s="356"/>
      <c r="K57" s="356"/>
      <c r="L57" s="356"/>
      <c r="M57" s="356"/>
      <c r="N57" s="356"/>
    </row>
    <row r="58" spans="1:14">
      <c r="A58" s="357"/>
      <c r="B58" s="356"/>
      <c r="C58" s="356"/>
      <c r="D58" s="356"/>
      <c r="E58" s="356"/>
      <c r="F58" s="356"/>
      <c r="G58" s="356"/>
      <c r="H58" s="356"/>
      <c r="I58" s="356"/>
      <c r="J58" s="356"/>
      <c r="K58" s="356"/>
      <c r="L58" s="356"/>
      <c r="M58" s="356"/>
      <c r="N58" s="356"/>
    </row>
    <row r="59" spans="1:14">
      <c r="A59" s="357"/>
      <c r="B59" s="356"/>
      <c r="C59" s="356"/>
      <c r="D59" s="356"/>
      <c r="E59" s="356"/>
      <c r="F59" s="356"/>
      <c r="G59" s="356"/>
      <c r="H59" s="356"/>
      <c r="I59" s="356"/>
      <c r="J59" s="356"/>
      <c r="K59" s="356"/>
      <c r="L59" s="356"/>
      <c r="M59" s="356"/>
      <c r="N59" s="356"/>
    </row>
    <row r="60" spans="1:14">
      <c r="A60" s="357"/>
      <c r="B60" s="356"/>
      <c r="C60" s="356"/>
      <c r="D60" s="356"/>
      <c r="E60" s="356"/>
      <c r="F60" s="356"/>
      <c r="G60" s="356"/>
      <c r="H60" s="356"/>
      <c r="I60" s="356"/>
      <c r="J60" s="356"/>
      <c r="K60" s="356"/>
      <c r="L60" s="356"/>
      <c r="M60" s="356"/>
      <c r="N60" s="356"/>
    </row>
    <row r="61" spans="1:14">
      <c r="A61" s="357"/>
      <c r="B61" s="356"/>
      <c r="C61" s="356"/>
      <c r="D61" s="356"/>
      <c r="E61" s="356"/>
      <c r="F61" s="356"/>
      <c r="G61" s="356"/>
      <c r="H61" s="356"/>
      <c r="I61" s="356"/>
      <c r="J61" s="356"/>
      <c r="K61" s="356"/>
      <c r="L61" s="356"/>
      <c r="M61" s="356"/>
      <c r="N61" s="356"/>
    </row>
    <row r="62" spans="1:14">
      <c r="A62" s="357"/>
      <c r="B62" s="356"/>
      <c r="C62" s="356"/>
      <c r="D62" s="356"/>
      <c r="E62" s="356"/>
      <c r="F62" s="356"/>
      <c r="G62" s="356"/>
      <c r="H62" s="356"/>
      <c r="I62" s="356"/>
      <c r="J62" s="356"/>
      <c r="K62" s="356"/>
      <c r="L62" s="356"/>
      <c r="M62" s="356"/>
      <c r="N62" s="356"/>
    </row>
    <row r="63" spans="1:14">
      <c r="A63" s="357"/>
      <c r="B63" s="356"/>
      <c r="C63" s="356"/>
      <c r="D63" s="356"/>
      <c r="E63" s="356"/>
      <c r="F63" s="356"/>
      <c r="G63" s="356"/>
      <c r="H63" s="356"/>
      <c r="I63" s="356"/>
      <c r="J63" s="356"/>
      <c r="K63" s="356"/>
      <c r="L63" s="356"/>
      <c r="M63" s="356"/>
      <c r="N63" s="356"/>
    </row>
    <row r="64" spans="1:14">
      <c r="A64" s="357"/>
      <c r="B64" s="356"/>
      <c r="C64" s="356"/>
      <c r="D64" s="356"/>
      <c r="E64" s="356"/>
      <c r="F64" s="356"/>
      <c r="G64" s="356"/>
      <c r="H64" s="356"/>
      <c r="I64" s="356"/>
      <c r="J64" s="356"/>
      <c r="K64" s="356"/>
      <c r="L64" s="356"/>
      <c r="M64" s="356"/>
      <c r="N64" s="356"/>
    </row>
    <row r="65" spans="1:14">
      <c r="A65" s="357"/>
      <c r="B65" s="356"/>
      <c r="C65" s="356"/>
      <c r="D65" s="356"/>
      <c r="E65" s="356"/>
      <c r="F65" s="356"/>
      <c r="G65" s="356"/>
      <c r="H65" s="356"/>
      <c r="I65" s="356"/>
      <c r="J65" s="356"/>
      <c r="K65" s="356"/>
      <c r="L65" s="356"/>
      <c r="M65" s="356"/>
      <c r="N65" s="356"/>
    </row>
    <row r="66" spans="1:14">
      <c r="A66" s="357"/>
      <c r="B66" s="356"/>
      <c r="C66" s="356"/>
      <c r="D66" s="356"/>
      <c r="E66" s="356"/>
      <c r="F66" s="356"/>
      <c r="G66" s="356"/>
      <c r="H66" s="356"/>
      <c r="I66" s="356"/>
      <c r="J66" s="356"/>
      <c r="K66" s="356"/>
      <c r="L66" s="356"/>
      <c r="M66" s="356"/>
      <c r="N66" s="356"/>
    </row>
    <row r="67" spans="1:14">
      <c r="A67" s="357"/>
      <c r="B67" s="356"/>
      <c r="C67" s="356"/>
      <c r="D67" s="356"/>
      <c r="E67" s="356"/>
      <c r="F67" s="356"/>
      <c r="G67" s="356"/>
      <c r="H67" s="356"/>
      <c r="I67" s="356"/>
      <c r="J67" s="356"/>
      <c r="K67" s="356"/>
      <c r="L67" s="356"/>
      <c r="M67" s="356"/>
      <c r="N67" s="356"/>
    </row>
    <row r="68" spans="1:14">
      <c r="A68" s="357"/>
      <c r="B68" s="356"/>
      <c r="C68" s="356"/>
      <c r="D68" s="356"/>
      <c r="E68" s="356"/>
      <c r="F68" s="356"/>
      <c r="G68" s="356"/>
      <c r="H68" s="356"/>
      <c r="I68" s="356"/>
      <c r="J68" s="356"/>
      <c r="K68" s="356"/>
      <c r="L68" s="356"/>
      <c r="M68" s="356"/>
      <c r="N68" s="356"/>
    </row>
    <row r="69" spans="1:14">
      <c r="A69" s="357"/>
      <c r="B69" s="356"/>
      <c r="C69" s="356"/>
      <c r="D69" s="356"/>
      <c r="E69" s="356"/>
      <c r="F69" s="356"/>
      <c r="G69" s="356"/>
      <c r="H69" s="356"/>
      <c r="I69" s="356"/>
      <c r="J69" s="356"/>
      <c r="K69" s="356"/>
      <c r="L69" s="356"/>
      <c r="M69" s="356"/>
      <c r="N69" s="356"/>
    </row>
    <row r="70" spans="1:14">
      <c r="A70" s="357"/>
      <c r="B70" s="356"/>
      <c r="C70" s="356"/>
      <c r="D70" s="356"/>
      <c r="E70" s="356"/>
      <c r="F70" s="356"/>
      <c r="G70" s="356"/>
      <c r="H70" s="356"/>
      <c r="I70" s="356"/>
      <c r="J70" s="356"/>
      <c r="K70" s="356"/>
      <c r="L70" s="356"/>
      <c r="M70" s="356"/>
      <c r="N70" s="356"/>
    </row>
    <row r="71" spans="1:14">
      <c r="A71" s="357"/>
      <c r="B71" s="356"/>
      <c r="C71" s="356"/>
      <c r="D71" s="356"/>
      <c r="E71" s="356"/>
      <c r="F71" s="356"/>
      <c r="G71" s="356"/>
      <c r="H71" s="356"/>
      <c r="I71" s="356"/>
      <c r="J71" s="356"/>
      <c r="K71" s="356"/>
      <c r="L71" s="356"/>
      <c r="M71" s="356"/>
      <c r="N71" s="356"/>
    </row>
    <row r="72" spans="1:14">
      <c r="A72" s="357"/>
      <c r="B72" s="356"/>
      <c r="C72" s="356"/>
      <c r="D72" s="356"/>
      <c r="E72" s="356"/>
      <c r="F72" s="356"/>
      <c r="G72" s="356"/>
      <c r="H72" s="356"/>
      <c r="I72" s="356"/>
      <c r="J72" s="356"/>
      <c r="K72" s="356"/>
      <c r="L72" s="356"/>
      <c r="M72" s="356"/>
      <c r="N72" s="356"/>
    </row>
    <row r="73" spans="1:14">
      <c r="A73" s="357"/>
      <c r="B73" s="356"/>
      <c r="C73" s="356"/>
      <c r="D73" s="356"/>
      <c r="E73" s="356"/>
      <c r="F73" s="356"/>
      <c r="G73" s="356"/>
      <c r="H73" s="356"/>
      <c r="I73" s="356"/>
      <c r="J73" s="356"/>
      <c r="K73" s="356"/>
      <c r="L73" s="356"/>
      <c r="M73" s="356"/>
      <c r="N73" s="356"/>
    </row>
    <row r="74" spans="1:14">
      <c r="A74" s="357"/>
      <c r="B74" s="356"/>
      <c r="C74" s="356"/>
      <c r="D74" s="356"/>
      <c r="E74" s="356"/>
      <c r="F74" s="356"/>
      <c r="G74" s="356"/>
      <c r="H74" s="356"/>
      <c r="I74" s="356"/>
      <c r="J74" s="356"/>
      <c r="K74" s="356"/>
      <c r="L74" s="356"/>
      <c r="M74" s="356"/>
      <c r="N74" s="356"/>
    </row>
    <row r="75" spans="1:14">
      <c r="A75" s="357"/>
      <c r="B75" s="356"/>
      <c r="C75" s="356"/>
      <c r="D75" s="356"/>
      <c r="E75" s="356"/>
      <c r="F75" s="356"/>
      <c r="G75" s="356"/>
      <c r="H75" s="356"/>
      <c r="I75" s="356"/>
      <c r="J75" s="356"/>
      <c r="K75" s="356"/>
      <c r="L75" s="356"/>
      <c r="M75" s="356"/>
      <c r="N75" s="356"/>
    </row>
    <row r="76" spans="1:14">
      <c r="A76" s="357"/>
      <c r="B76" s="356"/>
      <c r="C76" s="356"/>
      <c r="D76" s="356"/>
      <c r="E76" s="356"/>
      <c r="F76" s="356"/>
      <c r="G76" s="356"/>
      <c r="H76" s="356"/>
      <c r="I76" s="356"/>
      <c r="J76" s="356"/>
      <c r="K76" s="356"/>
      <c r="L76" s="356"/>
      <c r="M76" s="356"/>
      <c r="N76" s="356"/>
    </row>
    <row r="77" spans="1:14">
      <c r="A77" s="357"/>
      <c r="B77" s="356"/>
      <c r="C77" s="356"/>
      <c r="D77" s="356"/>
      <c r="E77" s="356"/>
      <c r="F77" s="356"/>
      <c r="G77" s="356"/>
      <c r="H77" s="356"/>
      <c r="I77" s="356"/>
      <c r="J77" s="356"/>
      <c r="K77" s="356"/>
      <c r="L77" s="356"/>
      <c r="M77" s="356"/>
      <c r="N77" s="356"/>
    </row>
    <row r="78" spans="1:14">
      <c r="A78" s="357"/>
      <c r="B78" s="356"/>
      <c r="C78" s="356"/>
      <c r="D78" s="356"/>
      <c r="E78" s="356"/>
      <c r="F78" s="356"/>
      <c r="G78" s="356"/>
      <c r="H78" s="356"/>
      <c r="I78" s="356"/>
      <c r="J78" s="356"/>
      <c r="K78" s="356"/>
      <c r="L78" s="356"/>
      <c r="M78" s="356"/>
      <c r="N78" s="356"/>
    </row>
    <row r="79" spans="1:14">
      <c r="A79" s="357"/>
      <c r="B79" s="356"/>
      <c r="C79" s="356"/>
      <c r="D79" s="356"/>
      <c r="E79" s="356"/>
      <c r="F79" s="356"/>
      <c r="G79" s="356"/>
      <c r="H79" s="356"/>
      <c r="I79" s="356"/>
      <c r="J79" s="356"/>
      <c r="K79" s="356"/>
      <c r="L79" s="356"/>
      <c r="M79" s="356"/>
      <c r="N79" s="356"/>
    </row>
    <row r="80" spans="1:14">
      <c r="A80" s="357"/>
      <c r="B80" s="356"/>
      <c r="C80" s="356"/>
      <c r="D80" s="356"/>
      <c r="E80" s="356"/>
      <c r="F80" s="356"/>
      <c r="G80" s="356"/>
      <c r="H80" s="356"/>
      <c r="I80" s="356"/>
      <c r="J80" s="356"/>
      <c r="K80" s="356"/>
      <c r="L80" s="356"/>
      <c r="M80" s="356"/>
      <c r="N80" s="356"/>
    </row>
    <row r="81" spans="1:8">
      <c r="A81" s="357"/>
      <c r="B81" s="358"/>
      <c r="C81" s="358"/>
      <c r="D81" s="358"/>
      <c r="E81" s="358"/>
      <c r="F81" s="358"/>
      <c r="G81" s="358"/>
      <c r="H81" s="358"/>
    </row>
    <row r="82" spans="1:8">
      <c r="A82" s="357"/>
      <c r="B82" s="358"/>
      <c r="C82" s="358"/>
      <c r="D82" s="358"/>
      <c r="E82" s="358"/>
      <c r="F82" s="358"/>
      <c r="G82" s="358"/>
      <c r="H82" s="358"/>
    </row>
    <row r="83" spans="1:8">
      <c r="A83" s="357"/>
      <c r="B83" s="358"/>
      <c r="C83" s="358"/>
      <c r="D83" s="358"/>
      <c r="E83" s="358"/>
      <c r="F83" s="358"/>
      <c r="G83" s="358"/>
      <c r="H83" s="358"/>
    </row>
    <row r="84" spans="1:8">
      <c r="A84" s="357"/>
      <c r="B84" s="358"/>
      <c r="C84" s="358"/>
      <c r="D84" s="358"/>
      <c r="E84" s="358"/>
      <c r="F84" s="358"/>
      <c r="G84" s="358"/>
      <c r="H84" s="358"/>
    </row>
    <row r="85" spans="1:8">
      <c r="A85" s="357"/>
      <c r="B85" s="358"/>
      <c r="C85" s="358"/>
      <c r="D85" s="358"/>
      <c r="E85" s="358"/>
      <c r="F85" s="358"/>
      <c r="G85" s="358"/>
      <c r="H85" s="358"/>
    </row>
    <row r="86" spans="1:8">
      <c r="A86" s="357"/>
      <c r="B86" s="358"/>
      <c r="C86" s="358"/>
      <c r="D86" s="358"/>
      <c r="E86" s="358"/>
      <c r="F86" s="358"/>
      <c r="G86" s="358"/>
      <c r="H86" s="358"/>
    </row>
    <row r="87" spans="1:8">
      <c r="A87" s="357"/>
      <c r="B87" s="358"/>
      <c r="C87" s="358"/>
      <c r="D87" s="358"/>
      <c r="E87" s="358"/>
      <c r="F87" s="358"/>
      <c r="G87" s="358"/>
      <c r="H87" s="358"/>
    </row>
    <row r="88" spans="1:8">
      <c r="A88" s="357"/>
      <c r="B88" s="358"/>
      <c r="C88" s="358"/>
      <c r="D88" s="358"/>
      <c r="E88" s="358"/>
      <c r="F88" s="358"/>
      <c r="G88" s="358"/>
      <c r="H88" s="358"/>
    </row>
  </sheetData>
  <mergeCells count="5">
    <mergeCell ref="F2:H2"/>
    <mergeCell ref="I2:L2"/>
    <mergeCell ref="M2:N2"/>
    <mergeCell ref="B4:N4"/>
    <mergeCell ref="B21:N21"/>
  </mergeCells>
  <printOptions horizontalCentered="1"/>
  <pageMargins left="0.39370078740157483" right="0.39370078740157483" top="0.47244094488188981" bottom="0" header="0" footer="0"/>
  <pageSetup paperSize="9" scale="9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16</vt:i4>
      </vt:variant>
    </vt:vector>
  </HeadingPairs>
  <TitlesOfParts>
    <vt:vector size="33" baseType="lpstr">
      <vt:lpstr>Contents</vt:lpstr>
      <vt:lpstr>TableA2.1</vt:lpstr>
      <vt:lpstr>TableA2.2</vt:lpstr>
      <vt:lpstr>TableA2.3</vt:lpstr>
      <vt:lpstr>TableA2.4</vt:lpstr>
      <vt:lpstr>TableA2.5</vt:lpstr>
      <vt:lpstr>TableA3.1</vt:lpstr>
      <vt:lpstr>TableA3.2</vt:lpstr>
      <vt:lpstr>TableA4.1</vt:lpstr>
      <vt:lpstr>TableA4.2</vt:lpstr>
      <vt:lpstr>TableA4.3</vt:lpstr>
      <vt:lpstr>TableA5.1</vt:lpstr>
      <vt:lpstr>TableA5.1(Cont'd)</vt:lpstr>
      <vt:lpstr>TableA6.1</vt:lpstr>
      <vt:lpstr>TableA6.1 (Cont'd)</vt:lpstr>
      <vt:lpstr>TableA6.2</vt:lpstr>
      <vt:lpstr>TableA6.3</vt:lpstr>
      <vt:lpstr>TableA2.1!Print_Area</vt:lpstr>
      <vt:lpstr>TableA2.2!Print_Area</vt:lpstr>
      <vt:lpstr>TableA2.3!Print_Area</vt:lpstr>
      <vt:lpstr>TableA2.4!Print_Area</vt:lpstr>
      <vt:lpstr>TableA2.5!Print_Area</vt:lpstr>
      <vt:lpstr>TableA3.1!Print_Area</vt:lpstr>
      <vt:lpstr>TableA3.2!Print_Area</vt:lpstr>
      <vt:lpstr>TableA4.1!Print_Area</vt:lpstr>
      <vt:lpstr>TableA4.2!Print_Area</vt:lpstr>
      <vt:lpstr>TableA4.3!Print_Area</vt:lpstr>
      <vt:lpstr>TableA5.1!Print_Area</vt:lpstr>
      <vt:lpstr>'TableA5.1(Cont''d)'!Print_Area</vt:lpstr>
      <vt:lpstr>TableA6.1!Print_Area</vt:lpstr>
      <vt:lpstr>'TableA6.1 (Cont''d)'!Print_Area</vt:lpstr>
      <vt:lpstr>TableA6.2!Print_Area</vt:lpstr>
      <vt:lpstr>TableA6.3!Print_Area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Trina LIU (MTI)</cp:lastModifiedBy>
  <dcterms:created xsi:type="dcterms:W3CDTF">2026-08-06T03:37:21Z</dcterms:created>
  <dcterms:modified xsi:type="dcterms:W3CDTF">2026-08-06T23:33:32Z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2026-08-10T03:28:13Z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0ed8fc45-ef6f-4a9c-9835-0ab3012136e5</vt:lpwstr>
  </property>
  <property fmtid="{D5CDD505-2E9C-101B-9397-08002B2CF9AE}" pid="8" name="MSIP_Label_5434c4c7-833e-41e4-b0ab-cdb227a2f6f7_ContentBits">
    <vt:lpwstr>0</vt:lpwstr>
  </property>
</Properties>
</file>