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trina_liu_mti_gov_sg/Documents/Documents/Economic Survey/2026/1Q26/final/"/>
    </mc:Choice>
  </mc:AlternateContent>
  <bookViews>
    <workbookView xWindow="-110" yWindow="-110" windowWidth="19420" windowHeight="10300" xr2:uid="{D12C7B57-2C5B-49BE-B484-CD749541E92E}"/>
  </bookViews>
  <sheets>
    <sheet name="Contents" sheetId="1" r:id="rId1"/>
    <sheet name="TableA2.1" sheetId="2" r:id="rId2"/>
    <sheet name="TableA2.2" sheetId="3" r:id="rId3"/>
    <sheet name="TableA2.3" sheetId="4" r:id="rId4"/>
    <sheet name="TableA2.4" sheetId="5" r:id="rId5"/>
    <sheet name="TableA2.5" sheetId="6" r:id="rId6"/>
    <sheet name="TableA3.1" sheetId="7" r:id="rId7"/>
    <sheet name="TableA3.2" sheetId="8" r:id="rId8"/>
    <sheet name="TableA4.1" sheetId="9" r:id="rId9"/>
    <sheet name="TableA4.2" sheetId="10" r:id="rId10"/>
    <sheet name="TableA4.3" sheetId="11" r:id="rId11"/>
    <sheet name="TableA5.1" sheetId="12" r:id="rId12"/>
    <sheet name="TableA5.1(Cont'd)" sheetId="13" r:id="rId13"/>
    <sheet name="TableA6.1" sheetId="14" r:id="rId14"/>
    <sheet name="TableA6.1 (Cont'd)" sheetId="15" r:id="rId15"/>
    <sheet name="TableA6.2" sheetId="16" r:id="rId16"/>
    <sheet name="TableA6.3" sheetId="17" r:id="rId17"/>
  </sheets>
  <externalReferences>
    <externalReference r:id="rId18"/>
    <externalReference r:id="rId19"/>
  </externalReferences>
  <definedNames>
    <definedName name="_AMO_UniqueIdentifier" localSheetId="15" hidden="1">"'74122824-d16b-4931-a7fd-2bc99f167062'"</definedName>
    <definedName name="_AMO_UniqueIdentifier" hidden="1">"'12adbb4e-49d6-43fd-a7fc-5a1b193a025c'"</definedName>
    <definedName name="_xlnm.Print_Area" localSheetId="1">TableA2.1!$A$1:$N$32</definedName>
    <definedName name="_xlnm.Print_Area" localSheetId="2">TableA2.2!$A$1:$N$32</definedName>
    <definedName name="_xlnm.Print_Area" localSheetId="3">TableA2.3!$A$1:$N$33</definedName>
    <definedName name="_xlnm.Print_Area" localSheetId="4">TableA2.4!$A$1:$N$55</definedName>
    <definedName name="_xlnm.Print_Area" localSheetId="5">TableA2.5!$A$1:$N$18</definedName>
    <definedName name="_xlnm.Print_Area" localSheetId="6">TableA3.1!$A$1:$O$41</definedName>
    <definedName name="_xlnm.Print_Area" localSheetId="7">TableA3.2!$A$1:$N$18</definedName>
    <definedName name="_xlnm.Print_Area" localSheetId="8">TableA4.1!$A$1:$N$38</definedName>
    <definedName name="_xlnm.Print_Area" localSheetId="9">TableA4.2!$A$1:$N$28</definedName>
    <definedName name="_xlnm.Print_Area" localSheetId="10">TableA4.3!$A$1:$N$34</definedName>
    <definedName name="_xlnm.Print_Area" localSheetId="11">TableA5.1!$A$1:$Q$66</definedName>
    <definedName name="_xlnm.Print_Area" localSheetId="12">'TableA5.1(Cont''d)'!$A$1:$Q$35</definedName>
    <definedName name="_xlnm.Print_Area" localSheetId="13">TableA6.1!$A$1:$N$32</definedName>
    <definedName name="_xlnm.Print_Area" localSheetId="14">'TableA6.1 (Cont''d)'!$A$1:$N$32</definedName>
    <definedName name="_xlnm.Print_Area" localSheetId="15">TableA6.2!$A$1:$N$17</definedName>
    <definedName name="_xlnm.Print_Area" localSheetId="16">TableA6.3!$A$1:$N$15</definedName>
    <definedName name="Print_Area_MI" localSheetId="16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<sst xmlns="http://schemas.openxmlformats.org/spreadsheetml/2006/main" count="672" uniqueCount="343">
  <si>
    <r>
      <t xml:space="preserve">CHANGES IN EMPLOYMENT BY SECTOR </t>
    </r>
    <r>
      <rPr>
        <sz val="7"/>
        <rFont val="Arial"/>
        <family val="2"/>
      </rPr>
      <t>[TABLE A2.1]</t>
    </r>
  </si>
  <si>
    <t>Number</t>
  </si>
  <si>
    <t>I</t>
  </si>
  <si>
    <t>II</t>
  </si>
  <si>
    <t>III</t>
  </si>
  <si>
    <t>IV</t>
  </si>
  <si>
    <t>Ip</t>
  </si>
  <si>
    <t>Compared To The Previous Period</t>
  </si>
  <si>
    <t xml:space="preserve">  TOTAL</t>
  </si>
  <si>
    <t xml:space="preserve">  Goods Producing Industries</t>
  </si>
  <si>
    <t xml:space="preserve">    Manufacturing</t>
  </si>
  <si>
    <t xml:space="preserve">    Construction</t>
  </si>
  <si>
    <t xml:space="preserve">    Others</t>
  </si>
  <si>
    <t xml:space="preserve">  Services Producing Industries</t>
  </si>
  <si>
    <t xml:space="preserve">    Wholesale Trade</t>
  </si>
  <si>
    <t xml:space="preserve">    Retail Trade</t>
  </si>
  <si>
    <t xml:space="preserve">    Transportation &amp; Storage</t>
  </si>
  <si>
    <t xml:space="preserve">    Accommodation </t>
  </si>
  <si>
    <t xml:space="preserve">    Food &amp; Beverage Services</t>
  </si>
  <si>
    <t xml:space="preserve">    Information &amp; Communications</t>
  </si>
  <si>
    <t xml:space="preserve">    Financial &amp; Insurance Services</t>
  </si>
  <si>
    <t xml:space="preserve">    Real Estate</t>
  </si>
  <si>
    <t xml:space="preserve">    Professional Services</t>
  </si>
  <si>
    <t xml:space="preserve">    Administrative &amp; Support Services</t>
  </si>
  <si>
    <t xml:space="preserve">    Other Services Industries</t>
  </si>
  <si>
    <t xml:space="preserve">       Public Administration &amp; Defence</t>
  </si>
  <si>
    <t xml:space="preserve">       Education</t>
  </si>
  <si>
    <t xml:space="preserve">       Health &amp; Social Services</t>
  </si>
  <si>
    <t xml:space="preserve">       Arts, Entertainment &amp; Recreation</t>
  </si>
  <si>
    <t xml:space="preserve">       Other Services - Others</t>
  </si>
  <si>
    <t>Notes:  1 The industries are classified according to SSIC 2020</t>
  </si>
  <si>
    <t>Source:  Manpower Research &amp; Statistics Department,</t>
  </si>
  <si>
    <t xml:space="preserve">             2 Under Goods Producing Industries, 'Others' comprise Agriculture, Fishing, Quarrying, Utilities, Sewerage and Waste Management.</t>
  </si>
  <si>
    <t xml:space="preserve">                                         Ministry of Manpower</t>
  </si>
  <si>
    <t xml:space="preserve">             3 Data in the table may not add up to the total due to rounding.</t>
  </si>
  <si>
    <t xml:space="preserve">             p : Preliminary</t>
  </si>
  <si>
    <t>TableA2.1</t>
  </si>
  <si>
    <r>
      <t>VALUE ADDED PER ACTUAL HOUR WORKED BY INDUSTRY</t>
    </r>
    <r>
      <rPr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</t>
    </r>
    <r>
      <rPr>
        <sz val="7"/>
        <rFont val="Arial"/>
        <family val="2"/>
      </rPr>
      <t>[TABLE A2.2]</t>
    </r>
  </si>
  <si>
    <t>Percentage Change Over Corresponding Period Of Previous Year</t>
  </si>
  <si>
    <r>
      <t>Total</t>
    </r>
    <r>
      <rPr>
        <vertAlign val="superscript"/>
        <sz val="9"/>
        <rFont val="Arial"/>
        <family val="2"/>
      </rPr>
      <t>2</t>
    </r>
  </si>
  <si>
    <t>Manufacturing</t>
  </si>
  <si>
    <t>Construction</t>
  </si>
  <si>
    <t>Wholesale Trade</t>
  </si>
  <si>
    <t>Retail Trade</t>
  </si>
  <si>
    <t>Transportation &amp; Storage</t>
  </si>
  <si>
    <t xml:space="preserve">Accommodation </t>
  </si>
  <si>
    <t>Food &amp; Beverage Services</t>
  </si>
  <si>
    <t>Information &amp; Communications</t>
  </si>
  <si>
    <t>Finance &amp; Insurance</t>
  </si>
  <si>
    <t>Real Estate</t>
  </si>
  <si>
    <t>Professional Services</t>
  </si>
  <si>
    <t>Administrative &amp; Support Services</t>
  </si>
  <si>
    <t>Other Services Industries, of which</t>
  </si>
  <si>
    <t>Public Administration &amp; Defence</t>
  </si>
  <si>
    <t>Education</t>
  </si>
  <si>
    <t>Health &amp; Social Services</t>
  </si>
  <si>
    <t>Arts, Entertainment &amp; Recreation</t>
  </si>
  <si>
    <r>
      <t>Other Services - Others</t>
    </r>
    <r>
      <rPr>
        <vertAlign val="superscript"/>
        <sz val="9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</si>
  <si>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Based on Gross Value Added At Basic Prices In Chained (2015) Dollars.</t>
    </r>
  </si>
  <si>
    <t xml:space="preserve">                                  Source:  Singapore Department of Statistics and           </t>
  </si>
  <si>
    <r>
      <t>2</t>
    </r>
    <r>
      <rPr>
        <sz val="8"/>
        <rFont val="Arial"/>
        <family val="2"/>
      </rPr>
      <t xml:space="preserve"> Based on GDP At Market Prices In Chained (2015) Dollars.</t>
    </r>
  </si>
  <si>
    <t xml:space="preserve">                          Manpower Research &amp; Statistics Department,</t>
  </si>
  <si>
    <r>
      <t>3</t>
    </r>
    <r>
      <rPr>
        <sz val="8"/>
        <rFont val="Arial"/>
        <family val="2"/>
      </rPr>
      <t xml:space="preserve"> Comprise Activities of membership organisations, Repair of computers, personal, household goods &amp; vehicles, </t>
    </r>
  </si>
  <si>
    <t xml:space="preserve">                         Ministry of Manpower                                             </t>
  </si>
  <si>
    <t xml:space="preserve">  Other personal services and Activities of households as employers of domestic personnel.</t>
  </si>
  <si>
    <t>Notes: 1  The industries are classified according to SSIC 2020.</t>
  </si>
  <si>
    <t xml:space="preserve">            2  For further details on the computation of VA per AHW, see Ong and Teo (2019), "Trends in Value-Added Per Actual Hour Worked",</t>
  </si>
  <si>
    <t xml:space="preserve">                Economic Survey of Singapore 2018.</t>
  </si>
  <si>
    <t>TableA2.2</t>
  </si>
  <si>
    <r>
      <t>VALUE ADDED PER WORKER BY INDUSTRY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A2.3]</t>
    </r>
  </si>
  <si>
    <t xml:space="preserve"> </t>
  </si>
  <si>
    <r>
      <t xml:space="preserve"> TOTAL</t>
    </r>
    <r>
      <rPr>
        <vertAlign val="superscript"/>
        <sz val="9"/>
        <rFont val="Arial"/>
        <family val="2"/>
      </rPr>
      <t>2</t>
    </r>
  </si>
  <si>
    <r>
      <t xml:space="preserve"> Total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(excluding Construction)</t>
    </r>
  </si>
  <si>
    <t xml:space="preserve">   Goods Producing Industries</t>
  </si>
  <si>
    <t xml:space="preserve">      Manufacturing</t>
  </si>
  <si>
    <t xml:space="preserve">      Construction</t>
  </si>
  <si>
    <t xml:space="preserve">   Services Producing Industries</t>
  </si>
  <si>
    <t xml:space="preserve">      Wholesale Trade</t>
  </si>
  <si>
    <t xml:space="preserve">      Retail Trade</t>
  </si>
  <si>
    <t xml:space="preserve">      Transportation &amp; Storage</t>
  </si>
  <si>
    <t xml:space="preserve">      Accommodation </t>
  </si>
  <si>
    <t xml:space="preserve">      Food &amp; Beverage Services</t>
  </si>
  <si>
    <t xml:space="preserve">      Information &amp; Communications</t>
  </si>
  <si>
    <t xml:space="preserve">      Finance &amp; Insurance </t>
  </si>
  <si>
    <t xml:space="preserve">      Real Estate</t>
  </si>
  <si>
    <t xml:space="preserve">      Professional Services</t>
  </si>
  <si>
    <t xml:space="preserve">      Administrative &amp; Support Services</t>
  </si>
  <si>
    <t xml:space="preserve">     Other Services Industries, of which</t>
  </si>
  <si>
    <t xml:space="preserve">     Public Administration &amp; Defence</t>
  </si>
  <si>
    <t xml:space="preserve">     Education</t>
  </si>
  <si>
    <t xml:space="preserve">     Health &amp; Social Services</t>
  </si>
  <si>
    <t xml:space="preserve">     Arts, Entertainment &amp; Recreation</t>
  </si>
  <si>
    <r>
      <t xml:space="preserve">     Other Services - Others</t>
    </r>
    <r>
      <rPr>
        <vertAlign val="superscript"/>
        <sz val="9"/>
        <rFont val="Arial"/>
        <family val="2"/>
      </rPr>
      <t>3</t>
    </r>
  </si>
  <si>
    <t xml:space="preserve">                Source:  Singapore Department of Statistics and          </t>
  </si>
  <si>
    <r>
      <t>2</t>
    </r>
    <r>
      <rPr>
        <sz val="8"/>
        <rFont val="Arial"/>
        <family val="2"/>
      </rPr>
      <t xml:space="preserve"> Based on GDP At Market Prices In Chained (2015) Dollars</t>
    </r>
  </si>
  <si>
    <t xml:space="preserve">                         Manpower Research &amp; Statistics Department,</t>
  </si>
  <si>
    <t xml:space="preserve">     Ministry of Manpower                                             </t>
  </si>
  <si>
    <t>Note: The industries are classified according to SSIC 2020.</t>
  </si>
  <si>
    <t>TableA2.3</t>
  </si>
  <si>
    <r>
      <t xml:space="preserve">INDICES OF UNIT LABOUR COST BY INDUSTRY </t>
    </r>
    <r>
      <rPr>
        <sz val="7"/>
        <color indexed="8"/>
        <rFont val="Arial"/>
        <family val="2"/>
      </rPr>
      <t>[TABLE A2.4]</t>
    </r>
  </si>
  <si>
    <t>2015=100</t>
  </si>
  <si>
    <t xml:space="preserve"> OVERALL ECONOMY</t>
  </si>
  <si>
    <t>Goods Producing Industries</t>
  </si>
  <si>
    <t xml:space="preserve">   Manufacturing</t>
  </si>
  <si>
    <t xml:space="preserve">   Construction</t>
  </si>
  <si>
    <t xml:space="preserve">   Utilities</t>
  </si>
  <si>
    <r>
      <t xml:space="preserve">   Other Goods Industries</t>
    </r>
    <r>
      <rPr>
        <vertAlign val="superscript"/>
        <sz val="9"/>
        <rFont val="Arial"/>
        <family val="2"/>
      </rPr>
      <t>1</t>
    </r>
  </si>
  <si>
    <t>Services Producing Industries</t>
  </si>
  <si>
    <t xml:space="preserve">   Wholesale Trade</t>
  </si>
  <si>
    <t xml:space="preserve">   Retail Trade</t>
  </si>
  <si>
    <t xml:space="preserve">   Transportation &amp; Storage</t>
  </si>
  <si>
    <t xml:space="preserve">   Accommodation</t>
  </si>
  <si>
    <t xml:space="preserve">   Food &amp; Beverage Services</t>
  </si>
  <si>
    <t xml:space="preserve">   Information &amp; Communications</t>
  </si>
  <si>
    <t xml:space="preserve">   Finance &amp; Insurance</t>
  </si>
  <si>
    <t xml:space="preserve">   Real Estate</t>
  </si>
  <si>
    <t xml:space="preserve">   Professional Services</t>
  </si>
  <si>
    <t xml:space="preserve">   Administrative &amp; Support Services</t>
  </si>
  <si>
    <t xml:space="preserve">   Other Services Industries, of which</t>
  </si>
  <si>
    <t xml:space="preserve">   Public Administration &amp; Defence</t>
  </si>
  <si>
    <t xml:space="preserve">   Education</t>
  </si>
  <si>
    <t xml:space="preserve">   Health &amp; Social Services</t>
  </si>
  <si>
    <t xml:space="preserve">   Arts, Entertainment &amp; Recreation</t>
  </si>
  <si>
    <r>
      <t xml:space="preserve">   Other Services - Others</t>
    </r>
    <r>
      <rPr>
        <vertAlign val="superscript"/>
        <sz val="9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</si>
  <si>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Comprise Agriculture, Fishing and Quarrying.</t>
    </r>
  </si>
  <si>
    <t>Source: Singapore Department of Statistics</t>
  </si>
  <si>
    <r>
      <t>2</t>
    </r>
    <r>
      <rPr>
        <sz val="8"/>
        <rFont val="Arial"/>
        <family val="2"/>
      </rPr>
      <t xml:space="preserve"> Comprise Activities of membership organisations, Repair of computers, personal, household goods &amp; vehicles, Other personal services and Activities of households as employers of domestic personnel.</t>
    </r>
  </si>
  <si>
    <t>Notes: 1. The industries are classified according to SSIC 2020.</t>
  </si>
  <si>
    <t xml:space="preserve">           2. Data in the table may not add up to the total due to rounding.</t>
  </si>
  <si>
    <t>TableA2.4</t>
  </si>
  <si>
    <r>
      <t xml:space="preserve">UNIT BUSINESS COST INDEX OF MANUFACTURING </t>
    </r>
    <r>
      <rPr>
        <sz val="7"/>
        <color theme="1"/>
        <rFont val="Arial"/>
        <family val="2"/>
      </rPr>
      <t>[TABLE A2.5]</t>
    </r>
  </si>
  <si>
    <t xml:space="preserve">  UNIT BUSINESS COST INDEX OF 
     MANUFACTURING  </t>
  </si>
  <si>
    <t xml:space="preserve">      Unit Labour Cost</t>
  </si>
  <si>
    <t xml:space="preserve">      Unit Services Cost</t>
  </si>
  <si>
    <r>
      <rPr>
        <sz val="9"/>
        <color theme="1"/>
        <rFont val="Arial"/>
        <family val="2"/>
      </rPr>
      <t xml:space="preserve">      Unit Non-Labour Production Taxes</t>
    </r>
  </si>
  <si>
    <t xml:space="preserve">      Unit Non-Labour Production Taxes</t>
  </si>
  <si>
    <t>TableA2.5</t>
  </si>
  <si>
    <r>
      <t>CONSUMER PRICE INDEX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A3.1]</t>
    </r>
  </si>
  <si>
    <r>
      <t>Weights</t>
    </r>
    <r>
      <rPr>
        <vertAlign val="superscript"/>
        <sz val="9"/>
        <rFont val="Arial"/>
        <family val="2"/>
      </rPr>
      <t>1</t>
    </r>
  </si>
  <si>
    <t>2024=100</t>
  </si>
  <si>
    <t xml:space="preserve"> ALL ITEMS</t>
  </si>
  <si>
    <t xml:space="preserve">  Food</t>
  </si>
  <si>
    <t xml:space="preserve">      Food excl Food &amp; Beverage Serving Services</t>
  </si>
  <si>
    <t xml:space="preserve">      Food &amp; Beverage Serving Services</t>
  </si>
  <si>
    <t xml:space="preserve">  Clothing &amp; Footwear</t>
  </si>
  <si>
    <t xml:space="preserve">  Housing &amp; Utilities</t>
  </si>
  <si>
    <t xml:space="preserve">  Household Durables &amp; Services</t>
  </si>
  <si>
    <t xml:space="preserve">  Health</t>
  </si>
  <si>
    <t xml:space="preserve">  Transport</t>
  </si>
  <si>
    <t xml:space="preserve">  Information &amp; Communication</t>
  </si>
  <si>
    <t xml:space="preserve">  Recreation, Sport &amp; Culture</t>
  </si>
  <si>
    <t xml:space="preserve">  Education </t>
  </si>
  <si>
    <t xml:space="preserve">  Miscellaneous Goods &amp; Services</t>
  </si>
  <si>
    <t xml:space="preserve"> All Items less Imputed Rentals for Housing</t>
  </si>
  <si>
    <t xml:space="preserve"> All Items less Accommodation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</si>
  <si>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The weighting pattern of the Consumer Price Index (CPI) was derived from the expenditure values collected from</t>
    </r>
  </si>
  <si>
    <t xml:space="preserve">      Source:  Singapore Department of Statistics</t>
  </si>
  <si>
    <t xml:space="preserve">  the Household Expenditure Survey (HES) 2023 and updated to 2024 values by taking into account price changes between 2023 and 2024.</t>
  </si>
  <si>
    <t>TableA3.1</t>
  </si>
  <si>
    <r>
      <t>PRICE INDICES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A3.2]</t>
    </r>
  </si>
  <si>
    <t>2023=100</t>
  </si>
  <si>
    <t xml:space="preserve">  Domestic Supply Price Index </t>
  </si>
  <si>
    <t xml:space="preserve">  Singapore Manufactured Products Price Index</t>
  </si>
  <si>
    <t xml:space="preserve">  Import Price Index </t>
  </si>
  <si>
    <t xml:space="preserve">  Export Price Index </t>
  </si>
  <si>
    <t>Source:  Singapore Department of Statistics</t>
  </si>
  <si>
    <t>TableA3.2</t>
  </si>
  <si>
    <t>MERCHANDISE TRADE [TABLE A4.1]</t>
  </si>
  <si>
    <t>Million Dollars</t>
  </si>
  <si>
    <t xml:space="preserve"> TOTAL TRADE AT CURRENT PRICES</t>
  </si>
  <si>
    <t xml:space="preserve">  Imports</t>
  </si>
  <si>
    <t xml:space="preserve">  Exports</t>
  </si>
  <si>
    <t xml:space="preserve">    Domestic Exports</t>
  </si>
  <si>
    <t xml:space="preserve">      Oil</t>
  </si>
  <si>
    <t xml:space="preserve">      Non-oil</t>
  </si>
  <si>
    <t xml:space="preserve">    Re-Exports</t>
  </si>
  <si>
    <t xml:space="preserve"> TOTAL TRADE AT 2023 PRICES</t>
  </si>
  <si>
    <t>Source: Enterprise Singapore</t>
  </si>
  <si>
    <t>TableA4.1</t>
  </si>
  <si>
    <t>NON-OIL DOMESTIC EXPORTS BY MAJOR PRODUCTS AT CURRENT PRICES [TABLE A4.2]</t>
  </si>
  <si>
    <t xml:space="preserve"> TOTAL</t>
  </si>
  <si>
    <t xml:space="preserve">  Electronics </t>
  </si>
  <si>
    <t xml:space="preserve">     Integrated Circuits</t>
  </si>
  <si>
    <t xml:space="preserve">     Parts of PCs</t>
  </si>
  <si>
    <t xml:space="preserve">     Disk Drives</t>
  </si>
  <si>
    <t xml:space="preserve">     Personal Computers</t>
  </si>
  <si>
    <t xml:space="preserve">     Telecom Equipment</t>
  </si>
  <si>
    <t xml:space="preserve">     Others</t>
  </si>
  <si>
    <t xml:space="preserve">  Non-Electronics </t>
  </si>
  <si>
    <t>Note: Data are based on Standard International Trade Classification (SITC) Rev 4.1.</t>
  </si>
  <si>
    <t>TableA4.2</t>
  </si>
  <si>
    <t>NON-OIL DOMESTIC EXPORTS BY MAJOR MARKETS AT CURRENT PRICES [TABLE A4.3]</t>
  </si>
  <si>
    <t xml:space="preserve">Million Dollars </t>
  </si>
  <si>
    <t xml:space="preserve">    EU</t>
  </si>
  <si>
    <t xml:space="preserve">    United States</t>
  </si>
  <si>
    <t xml:space="preserve">    Mainland China</t>
  </si>
  <si>
    <t xml:space="preserve">    Malaysia</t>
  </si>
  <si>
    <t xml:space="preserve">    Indonesia</t>
  </si>
  <si>
    <t xml:space="preserve">    Hong Kong</t>
  </si>
  <si>
    <t xml:space="preserve">    Japan</t>
  </si>
  <si>
    <t xml:space="preserve">    Taiwan</t>
  </si>
  <si>
    <t xml:space="preserve">    Thailand </t>
  </si>
  <si>
    <t xml:space="preserve">    Republic of Korea</t>
  </si>
  <si>
    <t>Note:  The European Union (EU) comprises Austria, Belgium, Bulgaria, Croatia, Cyprus, Czech Rep, Denmark, Estonia, Finland,</t>
  </si>
  <si>
    <t xml:space="preserve">          France, Germany, Greece, Hungary, Ireland, Italy, Latvia, Lithuania, Luxembourg, Malta, Netherlands, Poland,</t>
  </si>
  <si>
    <t xml:space="preserve">          Portugal, Romania, Slovak Rep, Slovenia, Spain and Sweden.</t>
  </si>
  <si>
    <t>TableA4.3</t>
  </si>
  <si>
    <r>
      <t>BALANCE OF PAYMENTS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A5.1]</t>
    </r>
  </si>
  <si>
    <t xml:space="preserve"> A </t>
  </si>
  <si>
    <t>CURRENT ACCOUNT BALANCE</t>
  </si>
  <si>
    <t>Goods Balance</t>
  </si>
  <si>
    <t>Exports of Goods</t>
  </si>
  <si>
    <t>Imports of Goods</t>
  </si>
  <si>
    <t>Services Balance</t>
  </si>
  <si>
    <t>Exports of Services</t>
  </si>
  <si>
    <t>Manufacturing Services</t>
  </si>
  <si>
    <t>Maintenance and Repair Services</t>
  </si>
  <si>
    <t>Transport</t>
  </si>
  <si>
    <t xml:space="preserve">  Freight</t>
  </si>
  <si>
    <t xml:space="preserve">  Others</t>
  </si>
  <si>
    <t xml:space="preserve">Travel </t>
  </si>
  <si>
    <t>Insurance</t>
  </si>
  <si>
    <t>Government Goods and Services</t>
  </si>
  <si>
    <t>Financial</t>
  </si>
  <si>
    <t>Telecommunications, Computer and Information</t>
  </si>
  <si>
    <t>Charges for the use of intellectual property</t>
  </si>
  <si>
    <t>Personal, Cultural and Recreational</t>
  </si>
  <si>
    <t>Other Business Services</t>
  </si>
  <si>
    <t xml:space="preserve">  Accounting</t>
  </si>
  <si>
    <t xml:space="preserve">  Advertising And Market Research</t>
  </si>
  <si>
    <t xml:space="preserve">  Architectural</t>
  </si>
  <si>
    <t xml:space="preserve">  Business Management</t>
  </si>
  <si>
    <t xml:space="preserve">  Engineering And Technical</t>
  </si>
  <si>
    <t xml:space="preserve">  Legal</t>
  </si>
  <si>
    <t xml:space="preserve">  Research And Development</t>
  </si>
  <si>
    <t xml:space="preserve">  Operating Leasing</t>
  </si>
  <si>
    <t xml:space="preserve">  Trade-Related</t>
  </si>
  <si>
    <t>Imports of Services</t>
  </si>
  <si>
    <t xml:space="preserve">Manufacturing Services </t>
  </si>
  <si>
    <t>Primary Income Balance</t>
  </si>
  <si>
    <t>Primary Income Receipts</t>
  </si>
  <si>
    <t>Primary Income Payments</t>
  </si>
  <si>
    <t>Secondary Income Balance</t>
  </si>
  <si>
    <t>Secondary Income Receipts</t>
  </si>
  <si>
    <t>Secondary Income Payments</t>
  </si>
  <si>
    <t>TableA5.1</t>
  </si>
  <si>
    <r>
      <t>BALANCE OF PAYMENTS - Cont'd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A5.1]</t>
    </r>
  </si>
  <si>
    <t>B</t>
  </si>
  <si>
    <r>
      <t>CAPITAL AND FINANCIAL ACCOUNT BALANCE</t>
    </r>
    <r>
      <rPr>
        <b/>
        <vertAlign val="superscript"/>
        <sz val="9"/>
        <rFont val="Arial"/>
        <family val="2"/>
      </rPr>
      <t>1</t>
    </r>
  </si>
  <si>
    <t>Financial Account (Net)</t>
  </si>
  <si>
    <t>Direct Investment</t>
  </si>
  <si>
    <t>Assets</t>
  </si>
  <si>
    <t>Liabilities</t>
  </si>
  <si>
    <t>Portfolio Investment</t>
  </si>
  <si>
    <t xml:space="preserve">   Deposit-taking corporations, except the central bank</t>
  </si>
  <si>
    <t xml:space="preserve">   Official</t>
  </si>
  <si>
    <t xml:space="preserve">   Others</t>
  </si>
  <si>
    <t>Financial Derivatives</t>
  </si>
  <si>
    <t>Other Investment</t>
  </si>
  <si>
    <t>C</t>
  </si>
  <si>
    <t>NET ERRORS AND OMISSIONS</t>
  </si>
  <si>
    <t>D</t>
  </si>
  <si>
    <t>OVERALL BALANCE (A-B+C)</t>
  </si>
  <si>
    <t>E</t>
  </si>
  <si>
    <t>RESERVE ASSETS</t>
  </si>
  <si>
    <t>Special Drawing Rights</t>
  </si>
  <si>
    <t>Reserves Position in the IMF</t>
  </si>
  <si>
    <t>Foreign Exchange Assets</t>
  </si>
  <si>
    <r>
      <t xml:space="preserve">1  </t>
    </r>
    <r>
      <rPr>
        <sz val="8"/>
        <rFont val="Arial"/>
        <family val="2"/>
      </rPr>
      <t>The capital account is consolidated under the financial account. Decrease in assets and liabilities, and net inflows in net balances, are indicated by a minus (-) sign.</t>
    </r>
  </si>
  <si>
    <t>TableA5.1(Cont'd)</t>
  </si>
  <si>
    <r>
      <t>INDEX OF INDUSTRIAL PRODUCTION</t>
    </r>
    <r>
      <rPr>
        <sz val="7"/>
        <rFont val="Arial"/>
        <family val="2"/>
      </rPr>
      <t xml:space="preserve"> [TABLE A6.1]</t>
    </r>
  </si>
  <si>
    <t>2025=100</t>
  </si>
  <si>
    <t xml:space="preserve">  TOTAL MANUFACTURING</t>
  </si>
  <si>
    <t xml:space="preserve">  Electronics</t>
  </si>
  <si>
    <t xml:space="preserve">    Semiconductors</t>
  </si>
  <si>
    <t xml:space="preserve">    Computer Peripherals &amp; Data Storage</t>
  </si>
  <si>
    <t xml:space="preserve">    Infocomms &amp; Consumer Electronics</t>
  </si>
  <si>
    <t xml:space="preserve">    Other Electronic Modules &amp; Components</t>
  </si>
  <si>
    <t xml:space="preserve">  Chemicals</t>
  </si>
  <si>
    <t xml:space="preserve">    Petroleum</t>
  </si>
  <si>
    <t xml:space="preserve">    Petrochemicals</t>
  </si>
  <si>
    <t xml:space="preserve">    Specialty Chemicals</t>
  </si>
  <si>
    <t xml:space="preserve">  Biomedical Manufacturing </t>
  </si>
  <si>
    <t xml:space="preserve">    Pharmaceuticals</t>
  </si>
  <si>
    <t xml:space="preserve">    Medical Technology</t>
  </si>
  <si>
    <t xml:space="preserve">  Precision Engineering</t>
  </si>
  <si>
    <t xml:space="preserve">    Machinery &amp; Systems</t>
  </si>
  <si>
    <t xml:space="preserve">    Precision Modules &amp; Components</t>
  </si>
  <si>
    <t xml:space="preserve">  Transport Engineering</t>
  </si>
  <si>
    <t xml:space="preserve">    Marine &amp; Offshore Engineering</t>
  </si>
  <si>
    <t xml:space="preserve">    Aerospace</t>
  </si>
  <si>
    <t xml:space="preserve">    Land</t>
  </si>
  <si>
    <t xml:space="preserve">  General Manufacturing Industries</t>
  </si>
  <si>
    <t xml:space="preserve">    Food, Beverages &amp; Tobacco</t>
  </si>
  <si>
    <t xml:space="preserve">    Printing</t>
  </si>
  <si>
    <t xml:space="preserve">    Miscellaneous industries</t>
  </si>
  <si>
    <t>Note: The industries are classified according to SSIC 2025.</t>
  </si>
  <si>
    <t>Source:  Economic Development Board</t>
  </si>
  <si>
    <t>TableA6.1</t>
  </si>
  <si>
    <r>
      <t>INDEX OF INDUSTRIAL PRODUCTION - Cont'd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A6.1]</t>
    </r>
  </si>
  <si>
    <t xml:space="preserve">    Computer Peripherals &amp; Data Storage </t>
  </si>
  <si>
    <t>TableA6.1 (Cont'd)</t>
  </si>
  <si>
    <r>
      <t>INVESTMENT COMMITMENTS IN MANUFACTURING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AND SERVICES BY INDUSTRY CLUSTER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A6.2]</t>
    </r>
  </si>
  <si>
    <t>Fixed Asset Investments (Million Dollars)</t>
  </si>
  <si>
    <t>`</t>
  </si>
  <si>
    <t xml:space="preserve">      Electronics</t>
  </si>
  <si>
    <t xml:space="preserve">      Chemicals</t>
  </si>
  <si>
    <t xml:space="preserve">      Biomedical Manufacturing</t>
  </si>
  <si>
    <t xml:space="preserve">      Precision Engineering</t>
  </si>
  <si>
    <t xml:space="preserve">      Transport Engineering</t>
  </si>
  <si>
    <t xml:space="preserve">      General Manufacturing Industries</t>
  </si>
  <si>
    <t xml:space="preserve">    Services Clusters</t>
  </si>
  <si>
    <r>
      <t xml:space="preserve">1 </t>
    </r>
    <r>
      <rPr>
        <sz val="8"/>
        <rFont val="Arial"/>
        <family val="2"/>
      </rPr>
      <t>Including servicing, engineering and R&amp;D.</t>
    </r>
  </si>
  <si>
    <t>Note: The industries are classified according to SSIC 2020 from 2022 to 2025, and SSIC 2025 from 2026 onwards.</t>
  </si>
  <si>
    <t xml:space="preserve">Disclaimer: Numbers may not add up to the totals due to rounding. </t>
  </si>
  <si>
    <t>TableA6.2</t>
  </si>
  <si>
    <r>
      <t>INVESTMENT COMMITMENTS IN MANUFACTURING</t>
    </r>
    <r>
      <rPr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AND SERVICES BY COUNTRY OF ORIGIN </t>
    </r>
    <r>
      <rPr>
        <sz val="7"/>
        <rFont val="Arial"/>
        <family val="2"/>
      </rPr>
      <t>[TABLE A6.3]</t>
    </r>
  </si>
  <si>
    <t xml:space="preserve">    Local</t>
  </si>
  <si>
    <t xml:space="preserve">    Foreign</t>
  </si>
  <si>
    <t xml:space="preserve">      United States</t>
  </si>
  <si>
    <t xml:space="preserve">      Europe</t>
  </si>
  <si>
    <t xml:space="preserve">      Japan</t>
  </si>
  <si>
    <t xml:space="preserve">      Others </t>
  </si>
  <si>
    <t>TableA6.3</t>
  </si>
  <si>
    <t>Economic Survey of Singapore First Quarter 2026 - Statistical Appendix (2 of 3)</t>
  </si>
  <si>
    <t>Table</t>
  </si>
  <si>
    <t>Title</t>
  </si>
  <si>
    <t>Changes in Employment by Sector</t>
  </si>
  <si>
    <t>Value Added Per Actual Hour Worked by Industry</t>
  </si>
  <si>
    <t>Value Added Per Worker by Industry</t>
  </si>
  <si>
    <t>Indices of Unit Labour Cost by Industry</t>
  </si>
  <si>
    <t>Unit Business Cost Index of Manufacturing</t>
  </si>
  <si>
    <t>Consumer Price Index</t>
  </si>
  <si>
    <t>Price Indices</t>
  </si>
  <si>
    <t>Merchandise Trade</t>
  </si>
  <si>
    <t>Non-Oil Domestic Exports by Major Products at Current Prices</t>
  </si>
  <si>
    <t>Non-Oil Domestic Exports by Major Markets at Current Prices</t>
  </si>
  <si>
    <t>Balance of Payments</t>
  </si>
  <si>
    <t>Balance of Payments - Cont'd</t>
  </si>
  <si>
    <t>Index of Industrial Production</t>
  </si>
  <si>
    <t>Index of Industrial Production - Cont'd</t>
  </si>
  <si>
    <t>Investment Commitments in Manufacturing and Services by Industry Cluster</t>
  </si>
  <si>
    <t>Investment Commitments in Manufacturing and Services by Country of Origin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</si>
</sst>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_)"/>
    <numFmt numFmtId="165" formatCode="#,##0_)_)"/>
    <numFmt numFmtId="166" formatCode="0.0"/>
    <numFmt numFmtId="167" formatCode="#,##0.0_)_)_)_)"/>
    <numFmt numFmtId="168" formatCode="#,##0.0_)_)_)"/>
    <numFmt numFmtId="169" formatCode="#,##0.0"/>
    <numFmt numFmtId="170" formatCode="#,##0.0_)_)"/>
    <numFmt numFmtId="171" formatCode="0.0_)"/>
    <numFmt numFmtId="172" formatCode="#,##0.0;\-#,##0.0;&quot;0.0&quot;"/>
    <numFmt numFmtId="173" formatCode="#,##0.0_)"/>
    <numFmt numFmtId="174" formatCode="#,##0.0_);\ \-#,##0.0_)"/>
    <numFmt numFmtId="175" formatCode="_-* #,##0.0_-;\-* #,##0.0_-;_-* &quot;-&quot;??_-;_-@_-"/>
    <numFmt numFmtId="176" formatCode="#,##0.0_);\(#,##0.0\)"/>
  </numFmts>
  <fonts count="3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0"/>
      <name val="Futura Md BT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sz val="9"/>
      <name val="Arial"/>
      <family val="2"/>
    </font>
    <font>
      <b/>
      <sz val="8"/>
      <name val="Futura Md BT"/>
      <family val="2"/>
    </font>
    <font>
      <sz val="8"/>
      <name val="Futura Md BT"/>
      <family val="2"/>
    </font>
    <font>
      <sz val="8"/>
      <name val="Arial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vertAlign val="superscript"/>
      <sz val="9"/>
      <name val="Arial"/>
      <family val="2"/>
    </font>
    <font>
      <i/>
      <sz val="9"/>
      <name val="Arial"/>
      <family val="2"/>
    </font>
    <font>
      <vertAlign val="superscript"/>
      <sz val="8"/>
      <name val="Arial"/>
      <family val="2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7"/>
      <name val="Arial"/>
      <family val="2"/>
    </font>
    <font>
      <sz val="8.5"/>
      <name val="Times New Roman"/>
      <family val="1"/>
    </font>
    <font>
      <b/>
      <sz val="18"/>
      <color theme="3"/>
      <name val="Aptos Display"/>
      <family val="2"/>
      <scheme val="major"/>
    </font>
    <font>
      <sz val="8"/>
      <color theme="1"/>
      <name val="Arial"/>
      <family val="2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98D7E0"/>
      </right>
      <top/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>
      <alignment horizontal="left" vertical="center"/>
    </xf>
    <xf numFmtId="0" fontId="8" fillId="0" borderId="0"/>
    <xf numFmtId="0" fontId="10" fillId="0" borderId="3">
      <alignment horizontal="center" vertical="center"/>
    </xf>
    <xf numFmtId="0" fontId="13" fillId="0" borderId="3" applyNumberFormat="0">
      <alignment horizontal="center" vertical="center"/>
    </xf>
    <xf numFmtId="0" fontId="15" fillId="0" borderId="3" applyNumberFormat="0" applyProtection="0">
      <alignment horizontal="center" vertical="center"/>
    </xf>
    <xf numFmtId="0" fontId="16" fillId="2" borderId="3" applyNumberFormat="0" applyFill="0" applyProtection="0">
      <alignment horizontal="left" vertical="center"/>
    </xf>
    <xf numFmtId="0" fontId="13" fillId="0" borderId="3" applyNumberFormat="0">
      <alignment horizontal="right" vertical="center"/>
    </xf>
    <xf numFmtId="0" fontId="8" fillId="0" borderId="0"/>
    <xf numFmtId="0" fontId="13" fillId="0" borderId="26" applyNumberFormat="0" applyBorder="0">
      <alignment horizontal="right"/>
    </xf>
    <xf numFmtId="0" fontId="13" fillId="0" borderId="0" applyNumberFormat="0">
      <alignment horizontal="left"/>
    </xf>
    <xf numFmtId="0" fontId="19" fillId="0" borderId="0" applyNumberFormat="0" applyFill="0" applyBorder="0" applyAlignment="0" applyProtection="0"/>
    <xf numFmtId="0" fontId="13" fillId="0" borderId="3">
      <alignment horizontal="left" vertical="center"/>
    </xf>
    <xf numFmtId="0" fontId="16" fillId="2" borderId="3" applyNumberFormat="0" applyFill="0" applyProtection="0">
      <alignment horizontal="left" vertical="center"/>
    </xf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3">
      <alignment horizontal="left" vertical="center"/>
    </xf>
    <xf numFmtId="0" fontId="8" fillId="0" borderId="0"/>
    <xf numFmtId="0" fontId="13" fillId="0" borderId="3" applyNumberFormat="0">
      <alignment horizontal="center" vertical="center"/>
    </xf>
    <xf numFmtId="0" fontId="8" fillId="0" borderId="0"/>
    <xf numFmtId="0" fontId="13" fillId="0" borderId="10" applyFill="0" applyBorder="0" applyProtection="0">
      <alignment horizontal="left" vertical="center"/>
    </xf>
    <xf numFmtId="0" fontId="13" fillId="0" borderId="3">
      <alignment horizontal="left" vertical="center"/>
    </xf>
    <xf numFmtId="164" fontId="13" fillId="2" borderId="15" applyNumberFormat="0" applyFill="0" applyAlignment="0" applyProtection="0">
      <alignment horizontal="right" vertical="center"/>
    </xf>
    <xf numFmtId="0" fontId="32" fillId="0" borderId="0"/>
    <xf numFmtId="0" fontId="13" fillId="0" borderId="3">
      <alignment horizontal="left" vertical="center"/>
    </xf>
    <xf numFmtId="0" fontId="1" fillId="0" borderId="0"/>
    <xf numFmtId="0" fontId="13" fillId="0" borderId="3">
      <alignment horizontal="center" vertical="center"/>
    </xf>
    <xf numFmtId="0" fontId="15" fillId="0" borderId="3">
      <alignment horizontal="center" vertical="center"/>
    </xf>
    <xf numFmtId="0" fontId="3" fillId="0" borderId="1"/>
    <xf numFmtId="9" fontId="1" fillId="0" borderId="0"/>
    <xf numFmtId="0" fontId="13" fillId="0" borderId="3">
      <alignment horizontal="right" vertical="center"/>
    </xf>
    <xf numFmtId="0" fontId="13" fillId="0" borderId="26">
      <alignment horizontal="right"/>
    </xf>
    <xf numFmtId="0" fontId="10" fillId="0" borderId="3">
      <alignment horizontal="center" vertical="center"/>
    </xf>
    <xf numFmtId="0" fontId="8" fillId="0" borderId="0"/>
    <xf numFmtId="0" fontId="15" fillId="0" borderId="0" applyNumberFormat="0">
      <alignment horizontal="right" vertical="center"/>
    </xf>
  </cellStyleXfs>
  <cellXfs count="655">
    <xf numFmtId="0" fontId="0" fillId="0" borderId="0" xfId="0"/>
    <xf numFmtId="0" fontId="5" fillId="0" borderId="0" xfId="3" quotePrefix="1" applyFont="1">
      <alignment horizontal="left" vertical="center"/>
    </xf>
    <xf numFmtId="0" fontId="7" fillId="0" borderId="0" xfId="3" applyFont="1">
      <alignment horizontal="left" vertical="center"/>
    </xf>
    <xf numFmtId="0" fontId="5" fillId="0" borderId="0" xfId="0" applyFont="1" applyAlignment="1">
      <alignment horizontal="right"/>
    </xf>
    <xf numFmtId="0" fontId="9" fillId="0" borderId="2" xfId="4" applyFont="1" applyBorder="1" applyAlignment="1">
      <alignment vertical="center"/>
    </xf>
    <xf numFmtId="0" fontId="11" fillId="0" borderId="4" xfId="5" applyFont="1" applyBorder="1">
      <alignment horizontal="center" vertical="center"/>
    </xf>
    <xf numFmtId="0" fontId="12" fillId="0" borderId="5" xfId="5" applyFont="1" applyBorder="1">
      <alignment horizontal="center" vertical="center"/>
    </xf>
    <xf numFmtId="0" fontId="12" fillId="0" borderId="6" xfId="5" applyFont="1" applyBorder="1">
      <alignment horizontal="center" vertical="center"/>
    </xf>
    <xf numFmtId="0" fontId="12" fillId="0" borderId="7" xfId="5" applyFont="1" applyBorder="1">
      <alignment horizontal="center" vertical="center"/>
    </xf>
    <xf numFmtId="0" fontId="12" fillId="0" borderId="5" xfId="5" applyFont="1" applyBorder="1">
      <alignment horizontal="center" vertical="center"/>
    </xf>
    <xf numFmtId="0" fontId="12" fillId="0" borderId="6" xfId="5" applyFont="1" applyBorder="1">
      <alignment horizontal="center" vertical="center"/>
    </xf>
    <xf numFmtId="0" fontId="0" fillId="0" borderId="6" xfId="0" applyBorder="1" applyAlignment="1">
      <alignment horizontal="center"/>
    </xf>
    <xf numFmtId="0" fontId="9" fillId="0" borderId="8" xfId="4" applyFont="1" applyBorder="1" applyAlignment="1">
      <alignment vertical="center"/>
    </xf>
    <xf numFmtId="0" fontId="12" fillId="0" borderId="9" xfId="5" applyFont="1" applyBorder="1">
      <alignment horizontal="center" vertical="center"/>
    </xf>
    <xf numFmtId="0" fontId="12" fillId="0" borderId="10" xfId="6" applyFont="1" applyBorder="1">
      <alignment horizontal="center" vertical="center"/>
    </xf>
    <xf numFmtId="0" fontId="12" fillId="0" borderId="11" xfId="6" applyFont="1" applyBorder="1">
      <alignment horizontal="center" vertical="center"/>
    </xf>
    <xf numFmtId="0" fontId="12" fillId="0" borderId="12" xfId="5" quotePrefix="1" applyFont="1" applyBorder="1">
      <alignment horizontal="center" vertical="center"/>
    </xf>
    <xf numFmtId="0" fontId="12" fillId="0" borderId="10" xfId="5" quotePrefix="1" applyFont="1" applyBorder="1">
      <alignment horizontal="center" vertical="center"/>
    </xf>
    <xf numFmtId="0" fontId="12" fillId="0" borderId="11" xfId="5" quotePrefix="1" applyFont="1" applyBorder="1">
      <alignment horizontal="center" vertical="center"/>
    </xf>
    <xf numFmtId="0" fontId="14" fillId="0" borderId="13" xfId="0" applyFont="1" applyBorder="1" applyAlignment="1">
      <alignment vertical="center"/>
    </xf>
    <xf numFmtId="0" fontId="5" fillId="0" borderId="14" xfId="7" applyFont="1" applyBorder="1">
      <alignment horizontal="center" vertical="center"/>
    </xf>
    <xf numFmtId="0" fontId="5" fillId="0" borderId="3" xfId="7" applyFont="1">
      <alignment horizontal="center" vertical="center"/>
    </xf>
    <xf numFmtId="0" fontId="5" fillId="0" borderId="15" xfId="7" applyFont="1" applyBorder="1">
      <alignment horizontal="center" vertical="center"/>
    </xf>
    <xf numFmtId="0" fontId="14" fillId="0" borderId="16" xfId="0" applyFont="1" applyBorder="1" applyAlignment="1">
      <alignment vertical="center"/>
    </xf>
    <xf numFmtId="0" fontId="5" fillId="0" borderId="17" xfId="7" applyFont="1" applyBorder="1">
      <alignment horizontal="center" vertical="center"/>
    </xf>
    <xf numFmtId="0" fontId="5" fillId="0" borderId="0" xfId="7" applyFont="1" applyBorder="1">
      <alignment horizontal="center" vertical="center"/>
    </xf>
    <xf numFmtId="0" fontId="5" fillId="0" borderId="18" xfId="7" applyFont="1" applyBorder="1">
      <alignment horizontal="center" vertical="center"/>
    </xf>
    <xf numFmtId="0" fontId="5" fillId="0" borderId="6" xfId="7" applyFont="1" applyBorder="1">
      <alignment horizontal="center" vertical="center"/>
    </xf>
    <xf numFmtId="0" fontId="0" fillId="0" borderId="19" xfId="0" applyBorder="1"/>
    <xf numFmtId="0" fontId="5" fillId="0" borderId="16" xfId="8" quotePrefix="1" applyFont="1" applyFill="1" applyBorder="1">
      <alignment horizontal="left" vertical="center"/>
    </xf>
    <xf numFmtId="164" fontId="14" fillId="0" borderId="0" xfId="9" applyNumberFormat="1" applyFont="1" applyBorder="1" applyAlignment="1">
      <alignment vertical="center"/>
    </xf>
    <xf numFmtId="164" fontId="14" fillId="0" borderId="0" xfId="9" applyNumberFormat="1" applyFont="1" applyBorder="1">
      <alignment horizontal="right" vertical="center"/>
    </xf>
    <xf numFmtId="164" fontId="14" fillId="0" borderId="18" xfId="9" applyNumberFormat="1" applyFont="1" applyBorder="1">
      <alignment horizontal="right" vertical="center"/>
    </xf>
    <xf numFmtId="164" fontId="14" fillId="0" borderId="19" xfId="9" applyNumberFormat="1" applyFont="1" applyBorder="1">
      <alignment horizontal="right" vertical="center"/>
    </xf>
    <xf numFmtId="164" fontId="0" fillId="0" borderId="0" xfId="0" applyNumberFormat="1"/>
    <xf numFmtId="0" fontId="14" fillId="0" borderId="16" xfId="10" applyFont="1" applyBorder="1" applyAlignment="1">
      <alignment vertical="center"/>
    </xf>
    <xf numFmtId="164" fontId="14" fillId="0" borderId="17" xfId="9" applyNumberFormat="1" applyFont="1" applyBorder="1">
      <alignment horizontal="right" vertical="center"/>
    </xf>
    <xf numFmtId="164" fontId="14" fillId="0" borderId="20" xfId="9" applyNumberFormat="1" applyFont="1" applyBorder="1">
      <alignment horizontal="right" vertical="center"/>
    </xf>
    <xf numFmtId="0" fontId="14" fillId="0" borderId="20" xfId="4" quotePrefix="1" applyFont="1" applyBorder="1"/>
    <xf numFmtId="164" fontId="14" fillId="0" borderId="21" xfId="9" applyNumberFormat="1" applyFont="1" applyBorder="1">
      <alignment horizontal="right" vertical="center"/>
    </xf>
    <xf numFmtId="0" fontId="14" fillId="0" borderId="22" xfId="10" applyFont="1" applyBorder="1" applyAlignment="1">
      <alignment vertical="center"/>
    </xf>
    <xf numFmtId="164" fontId="14" fillId="0" borderId="23" xfId="9" applyNumberFormat="1" applyFont="1" applyBorder="1">
      <alignment horizontal="right" vertical="center"/>
    </xf>
    <xf numFmtId="164" fontId="14" fillId="0" borderId="24" xfId="9" applyNumberFormat="1" applyFont="1" applyBorder="1">
      <alignment horizontal="right" vertical="center"/>
    </xf>
    <xf numFmtId="164" fontId="14" fillId="0" borderId="11" xfId="9" applyNumberFormat="1" applyFont="1" applyBorder="1">
      <alignment horizontal="right" vertical="center"/>
    </xf>
    <xf numFmtId="164" fontId="14" fillId="0" borderId="12" xfId="9" applyNumberFormat="1" applyFont="1" applyBorder="1">
      <alignment horizontal="right" vertical="center"/>
    </xf>
    <xf numFmtId="164" fontId="14" fillId="0" borderId="10" xfId="9" applyNumberFormat="1" applyFont="1" applyBorder="1">
      <alignment horizontal="right" vertical="center"/>
    </xf>
    <xf numFmtId="0" fontId="0" fillId="0" borderId="25" xfId="0" applyBorder="1"/>
    <xf numFmtId="0" fontId="17" fillId="0" borderId="0" xfId="10" applyFont="1" applyAlignment="1">
      <alignment horizontal="left"/>
    </xf>
    <xf numFmtId="0" fontId="17" fillId="0" borderId="0" xfId="11" applyNumberFormat="1" applyFont="1" applyBorder="1">
      <alignment horizontal="right"/>
    </xf>
    <xf numFmtId="0" fontId="17" fillId="0" borderId="0" xfId="12" applyFont="1" applyAlignment="1">
      <alignment horizontal="left" vertical="center"/>
    </xf>
    <xf numFmtId="0" fontId="17" fillId="0" borderId="0" xfId="10" applyFont="1" applyAlignment="1">
      <alignment vertical="center"/>
    </xf>
    <xf numFmtId="0" fontId="17" fillId="0" borderId="0" xfId="10" applyFont="1" applyAlignment="1">
      <alignment horizontal="left" vertical="center"/>
    </xf>
    <xf numFmtId="0" fontId="17" fillId="0" borderId="0" xfId="10" applyFont="1" applyAlignment="1">
      <alignment horizontal="right" vertical="center"/>
    </xf>
    <xf numFmtId="0" fontId="17" fillId="0" borderId="0" xfId="0" applyFont="1" applyAlignment="1">
      <alignment vertical="center"/>
    </xf>
    <xf numFmtId="164" fontId="17" fillId="0" borderId="0" xfId="10" applyNumberFormat="1" applyFont="1" applyAlignment="1">
      <alignment vertical="center"/>
    </xf>
    <xf numFmtId="164" fontId="18" fillId="0" borderId="0" xfId="0" applyNumberFormat="1" applyFont="1"/>
    <xf numFmtId="0" fontId="17" fillId="3" borderId="0" xfId="10" applyFont="1" applyFill="1" applyAlignment="1">
      <alignment horizontal="left"/>
    </xf>
    <xf numFmtId="0" fontId="17" fillId="3" borderId="0" xfId="12" applyFont="1" applyFill="1" applyAlignment="1">
      <alignment horizontal="left" vertical="center"/>
    </xf>
    <xf numFmtId="0" fontId="17" fillId="3" borderId="0" xfId="10" applyFont="1" applyFill="1" applyAlignment="1">
      <alignment vertical="center"/>
    </xf>
    <xf numFmtId="165" fontId="17" fillId="0" borderId="0" xfId="0" applyNumberFormat="1" applyFont="1" applyAlignment="1">
      <alignment vertical="center"/>
    </xf>
    <xf numFmtId="0" fontId="17" fillId="3" borderId="0" xfId="0" applyFont="1" applyFill="1" applyAlignment="1">
      <alignment vertical="center"/>
    </xf>
    <xf numFmtId="0" fontId="19" fillId="0" borderId="0" xfId="13"/>
    <xf numFmtId="0" fontId="5" fillId="0" borderId="0" xfId="3" applyFont="1">
      <alignment horizontal="left" vertical="center"/>
    </xf>
    <xf numFmtId="0" fontId="14" fillId="0" borderId="0" xfId="3" applyFont="1">
      <alignment horizontal="left" vertical="center"/>
    </xf>
    <xf numFmtId="0" fontId="14" fillId="0" borderId="0" xfId="14" applyFont="1" applyBorder="1" applyAlignment="1">
      <alignment horizontal="right"/>
    </xf>
    <xf numFmtId="0" fontId="14" fillId="0" borderId="0" xfId="14" applyFont="1" applyBorder="1">
      <alignment horizontal="left" vertical="center"/>
    </xf>
    <xf numFmtId="0" fontId="5" fillId="0" borderId="27" xfId="3" applyFont="1" applyBorder="1">
      <alignment horizontal="left" vertical="center"/>
    </xf>
    <xf numFmtId="0" fontId="14" fillId="0" borderId="5" xfId="3" applyFont="1" applyBorder="1">
      <alignment horizontal="left" vertical="center"/>
    </xf>
    <xf numFmtId="0" fontId="14" fillId="0" borderId="6" xfId="14" applyFont="1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3" borderId="27" xfId="5" applyFont="1" applyFill="1" applyBorder="1">
      <alignment horizontal="center" vertical="center"/>
    </xf>
    <xf numFmtId="0" fontId="14" fillId="0" borderId="20" xfId="14" applyFont="1" applyBorder="1">
      <alignment horizontal="left" vertical="center"/>
    </xf>
    <xf numFmtId="0" fontId="14" fillId="0" borderId="0" xfId="6" applyNumberFormat="1" applyFont="1" applyBorder="1">
      <alignment horizontal="center" vertical="center"/>
    </xf>
    <xf numFmtId="0" fontId="14" fillId="0" borderId="19" xfId="6" applyNumberFormat="1" applyFont="1" applyBorder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3" borderId="25" xfId="5" quotePrefix="1" applyFont="1" applyFill="1" applyBorder="1">
      <alignment horizontal="center" vertical="center"/>
    </xf>
    <xf numFmtId="0" fontId="14" fillId="0" borderId="12" xfId="14" applyFont="1" applyBorder="1">
      <alignment horizontal="left" vertical="center"/>
    </xf>
    <xf numFmtId="0" fontId="5" fillId="0" borderId="28" xfId="7" applyNumberFormat="1" applyFont="1" applyBorder="1">
      <alignment horizontal="center" vertical="center"/>
    </xf>
    <xf numFmtId="0" fontId="5" fillId="0" borderId="3" xfId="7" applyNumberFormat="1" applyFont="1">
      <alignment horizontal="center" vertical="center"/>
    </xf>
    <xf numFmtId="0" fontId="5" fillId="0" borderId="15" xfId="7" applyNumberFormat="1" applyFont="1" applyBorder="1">
      <alignment horizontal="center" vertical="center"/>
    </xf>
    <xf numFmtId="0" fontId="14" fillId="0" borderId="0" xfId="7" applyNumberFormat="1" applyFont="1" applyBorder="1">
      <alignment horizontal="center" vertical="center"/>
    </xf>
    <xf numFmtId="0" fontId="14" fillId="0" borderId="5" xfId="7" applyNumberFormat="1" applyFont="1" applyBorder="1">
      <alignment horizontal="center" vertical="center"/>
    </xf>
    <xf numFmtId="0" fontId="14" fillId="0" borderId="19" xfId="7" applyNumberFormat="1" applyFont="1" applyBorder="1">
      <alignment horizontal="center" vertical="center"/>
    </xf>
    <xf numFmtId="0" fontId="14" fillId="0" borderId="21" xfId="14" applyFont="1" applyBorder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5" fillId="0" borderId="20" xfId="15" applyNumberFormat="1" applyFont="1" applyFill="1" applyBorder="1">
      <alignment horizontal="left" vertical="center"/>
    </xf>
    <xf numFmtId="166" fontId="14" fillId="0" borderId="0" xfId="16" applyNumberFormat="1" applyFont="1" applyAlignment="1">
      <alignment horizontal="center"/>
    </xf>
    <xf numFmtId="166" fontId="14" fillId="0" borderId="0" xfId="16" applyNumberFormat="1" applyFont="1" applyBorder="1" applyAlignment="1">
      <alignment horizontal="center"/>
    </xf>
    <xf numFmtId="166" fontId="14" fillId="0" borderId="19" xfId="16" applyNumberFormat="1" applyFont="1" applyBorder="1" applyAlignment="1">
      <alignment horizontal="center"/>
    </xf>
    <xf numFmtId="166" fontId="14" fillId="0" borderId="21" xfId="16" applyNumberFormat="1" applyFont="1" applyFill="1" applyBorder="1" applyAlignment="1">
      <alignment horizontal="center"/>
    </xf>
    <xf numFmtId="166" fontId="14" fillId="0" borderId="0" xfId="16" applyNumberFormat="1" applyFont="1" applyFill="1" applyBorder="1" applyAlignment="1">
      <alignment horizontal="center"/>
    </xf>
    <xf numFmtId="166" fontId="14" fillId="0" borderId="19" xfId="16" applyNumberFormat="1" applyFont="1" applyFill="1" applyBorder="1" applyAlignment="1">
      <alignment horizontal="center"/>
    </xf>
    <xf numFmtId="166" fontId="14" fillId="0" borderId="0" xfId="14" applyNumberFormat="1" applyFont="1" applyBorder="1">
      <alignment horizontal="left" vertical="center"/>
    </xf>
    <xf numFmtId="0" fontId="14" fillId="0" borderId="20" xfId="15" applyNumberFormat="1" applyFont="1" applyFill="1" applyBorder="1" applyAlignment="1"/>
    <xf numFmtId="0" fontId="14" fillId="0" borderId="20" xfId="14" applyFont="1" applyBorder="1" applyAlignment="1"/>
    <xf numFmtId="0" fontId="14" fillId="3" borderId="20" xfId="4" quotePrefix="1" applyFont="1" applyFill="1" applyBorder="1"/>
    <xf numFmtId="0" fontId="14" fillId="3" borderId="16" xfId="10" applyFont="1" applyFill="1" applyBorder="1"/>
    <xf numFmtId="0" fontId="21" fillId="3" borderId="16" xfId="10" applyFont="1" applyFill="1" applyBorder="1"/>
    <xf numFmtId="166" fontId="14" fillId="3" borderId="0" xfId="16" applyNumberFormat="1" applyFont="1" applyFill="1" applyAlignment="1">
      <alignment horizontal="center"/>
    </xf>
    <xf numFmtId="166" fontId="14" fillId="3" borderId="0" xfId="16" applyNumberFormat="1" applyFont="1" applyFill="1" applyBorder="1" applyAlignment="1">
      <alignment horizontal="center"/>
    </xf>
    <xf numFmtId="166" fontId="14" fillId="3" borderId="19" xfId="16" applyNumberFormat="1" applyFont="1" applyFill="1" applyBorder="1" applyAlignment="1">
      <alignment horizontal="center"/>
    </xf>
    <xf numFmtId="166" fontId="14" fillId="3" borderId="0" xfId="9" applyNumberFormat="1" applyFont="1" applyFill="1" applyBorder="1" applyAlignment="1">
      <alignment horizontal="center" vertical="center"/>
    </xf>
    <xf numFmtId="166" fontId="14" fillId="3" borderId="19" xfId="9" applyNumberFormat="1" applyFont="1" applyFill="1" applyBorder="1" applyAlignment="1">
      <alignment horizontal="center" vertical="center"/>
    </xf>
    <xf numFmtId="0" fontId="14" fillId="0" borderId="11" xfId="14" applyFont="1" applyBorder="1">
      <alignment horizontal="left" vertical="center"/>
    </xf>
    <xf numFmtId="0" fontId="14" fillId="0" borderId="10" xfId="9" applyNumberFormat="1" applyFont="1" applyBorder="1" applyAlignment="1">
      <alignment horizontal="center" vertical="center"/>
    </xf>
    <xf numFmtId="0" fontId="14" fillId="0" borderId="10" xfId="14" applyFont="1" applyBorder="1">
      <alignment horizontal="left" vertical="center"/>
    </xf>
    <xf numFmtId="0" fontId="22" fillId="0" borderId="0" xfId="12" applyFont="1">
      <alignment horizontal="left"/>
    </xf>
    <xf numFmtId="0" fontId="14" fillId="0" borderId="0" xfId="14" applyFont="1" applyBorder="1" applyAlignment="1">
      <alignment horizontal="left"/>
    </xf>
    <xf numFmtId="0" fontId="17" fillId="0" borderId="0" xfId="14" applyFont="1" applyBorder="1" applyAlignment="1"/>
    <xf numFmtId="0" fontId="17" fillId="3" borderId="0" xfId="0" applyFont="1" applyFill="1"/>
    <xf numFmtId="0" fontId="17" fillId="0" borderId="0" xfId="0" applyFont="1" applyAlignment="1">
      <alignment horizontal="right"/>
    </xf>
    <xf numFmtId="0" fontId="22" fillId="3" borderId="0" xfId="12" applyFont="1" applyFill="1">
      <alignment horizontal="left"/>
    </xf>
    <xf numFmtId="0" fontId="14" fillId="3" borderId="0" xfId="14" applyFont="1" applyFill="1" applyBorder="1">
      <alignment horizontal="left" vertical="center"/>
    </xf>
    <xf numFmtId="0" fontId="17" fillId="3" borderId="0" xfId="14" applyFont="1" applyFill="1" applyBorder="1" applyAlignment="1"/>
    <xf numFmtId="0" fontId="14" fillId="3" borderId="0" xfId="14" applyFont="1" applyFill="1" applyBorder="1" applyAlignment="1">
      <alignment vertical="center"/>
    </xf>
    <xf numFmtId="0" fontId="22" fillId="0" borderId="0" xfId="12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12" quotePrefix="1" applyFont="1" applyAlignment="1">
      <alignment horizontal="left" vertical="center"/>
    </xf>
    <xf numFmtId="0" fontId="17" fillId="3" borderId="0" xfId="12" quotePrefix="1" applyFont="1" applyFill="1" applyAlignment="1">
      <alignment horizontal="left" vertical="center"/>
    </xf>
    <xf numFmtId="0" fontId="14" fillId="0" borderId="0" xfId="14" applyFont="1" applyBorder="1" applyAlignment="1">
      <alignment vertical="center"/>
    </xf>
    <xf numFmtId="0" fontId="17" fillId="0" borderId="0" xfId="12" quotePrefix="1" applyFont="1">
      <alignment horizontal="left"/>
    </xf>
    <xf numFmtId="0" fontId="14" fillId="0" borderId="0" xfId="14" applyFont="1" applyBorder="1" applyAlignment="1">
      <alignment horizontal="center" vertical="center"/>
    </xf>
    <xf numFmtId="166" fontId="14" fillId="0" borderId="0" xfId="17" applyNumberFormat="1" applyFont="1" applyFill="1" applyBorder="1" applyAlignment="1">
      <alignment horizontal="right" vertical="center" indent="1"/>
    </xf>
    <xf numFmtId="0" fontId="9" fillId="0" borderId="27" xfId="4" applyFont="1" applyBorder="1" applyAlignment="1">
      <alignment vertical="center"/>
    </xf>
    <xf numFmtId="0" fontId="11" fillId="3" borderId="7" xfId="5" applyFont="1" applyFill="1" applyBorder="1">
      <alignment horizontal="center" vertical="center"/>
    </xf>
    <xf numFmtId="0" fontId="12" fillId="3" borderId="5" xfId="5" applyFont="1" applyFill="1" applyBorder="1">
      <alignment horizontal="center" vertical="center"/>
    </xf>
    <xf numFmtId="0" fontId="12" fillId="3" borderId="6" xfId="5" applyFont="1" applyFill="1" applyBorder="1">
      <alignment horizontal="center" vertical="center"/>
    </xf>
    <xf numFmtId="0" fontId="12" fillId="3" borderId="7" xfId="5" applyFont="1" applyFill="1" applyBorder="1">
      <alignment horizontal="center" vertical="center"/>
    </xf>
    <xf numFmtId="0" fontId="12" fillId="3" borderId="5" xfId="5" applyFont="1" applyFill="1" applyBorder="1">
      <alignment horizontal="center" vertical="center"/>
    </xf>
    <xf numFmtId="0" fontId="12" fillId="3" borderId="6" xfId="5" applyFont="1" applyFill="1" applyBorder="1">
      <alignment horizontal="center" vertical="center"/>
    </xf>
    <xf numFmtId="0" fontId="9" fillId="0" borderId="20" xfId="4" applyFont="1" applyBorder="1" applyAlignment="1">
      <alignment vertical="center"/>
    </xf>
    <xf numFmtId="0" fontId="12" fillId="3" borderId="12" xfId="6" applyFont="1" applyFill="1" applyBorder="1">
      <alignment horizontal="center" vertical="center"/>
    </xf>
    <xf numFmtId="0" fontId="12" fillId="3" borderId="10" xfId="6" applyFont="1" applyFill="1" applyBorder="1">
      <alignment horizontal="center" vertical="center"/>
    </xf>
    <xf numFmtId="0" fontId="12" fillId="3" borderId="11" xfId="6" applyFont="1" applyFill="1" applyBorder="1">
      <alignment horizontal="center" vertical="center"/>
    </xf>
    <xf numFmtId="0" fontId="12" fillId="3" borderId="11" xfId="6" quotePrefix="1" applyFont="1" applyFill="1" applyBorder="1">
      <alignment horizontal="center" vertical="center"/>
    </xf>
    <xf numFmtId="0" fontId="14" fillId="0" borderId="25" xfId="14" applyFont="1" applyBorder="1">
      <alignment horizontal="left" vertical="center"/>
    </xf>
    <xf numFmtId="0" fontId="5" fillId="0" borderId="28" xfId="7" applyFont="1" applyBorder="1">
      <alignment horizontal="center" vertical="center"/>
    </xf>
    <xf numFmtId="0" fontId="14" fillId="0" borderId="21" xfId="7" applyFont="1" applyBorder="1">
      <alignment horizontal="center" vertical="center"/>
    </xf>
    <xf numFmtId="0" fontId="14" fillId="0" borderId="0" xfId="7" applyFont="1" applyBorder="1">
      <alignment horizontal="center" vertical="center"/>
    </xf>
    <xf numFmtId="0" fontId="14" fillId="0" borderId="19" xfId="7" applyFont="1" applyBorder="1">
      <alignment horizontal="center" vertical="center"/>
    </xf>
    <xf numFmtId="0" fontId="14" fillId="0" borderId="19" xfId="14" applyFont="1" applyBorder="1">
      <alignment horizontal="left" vertical="center"/>
    </xf>
    <xf numFmtId="0" fontId="5" fillId="0" borderId="20" xfId="8" applyFont="1" applyFill="1" applyBorder="1">
      <alignment horizontal="left" vertical="center"/>
    </xf>
    <xf numFmtId="167" fontId="14" fillId="0" borderId="0" xfId="6" applyNumberFormat="1" applyFont="1" applyBorder="1" applyAlignment="1">
      <alignment vertical="center"/>
    </xf>
    <xf numFmtId="167" fontId="14" fillId="0" borderId="19" xfId="6" applyNumberFormat="1" applyFont="1" applyBorder="1" applyAlignment="1">
      <alignment vertical="center"/>
    </xf>
    <xf numFmtId="167" fontId="14" fillId="0" borderId="21" xfId="6" applyNumberFormat="1" applyFont="1" applyBorder="1" applyAlignment="1">
      <alignment vertical="center"/>
    </xf>
    <xf numFmtId="0" fontId="14" fillId="0" borderId="20" xfId="8" applyFont="1" applyFill="1" applyBorder="1">
      <alignment horizontal="left" vertical="center"/>
    </xf>
    <xf numFmtId="167" fontId="14" fillId="0" borderId="0" xfId="9" applyNumberFormat="1" applyFont="1" applyBorder="1" applyAlignment="1">
      <alignment vertical="center"/>
    </xf>
    <xf numFmtId="167" fontId="14" fillId="0" borderId="19" xfId="9" applyNumberFormat="1" applyFont="1" applyBorder="1" applyAlignment="1">
      <alignment vertical="center"/>
    </xf>
    <xf numFmtId="167" fontId="14" fillId="0" borderId="21" xfId="9" applyNumberFormat="1" applyFont="1" applyBorder="1" applyAlignment="1">
      <alignment vertical="center"/>
    </xf>
    <xf numFmtId="0" fontId="14" fillId="3" borderId="20" xfId="4" quotePrefix="1" applyFont="1" applyFill="1" applyBorder="1" applyAlignment="1">
      <alignment horizontal="left" vertical="center"/>
    </xf>
    <xf numFmtId="0" fontId="14" fillId="3" borderId="20" xfId="14" applyFont="1" applyFill="1" applyBorder="1">
      <alignment horizontal="left" vertical="center"/>
    </xf>
    <xf numFmtId="0" fontId="14" fillId="3" borderId="20" xfId="4" quotePrefix="1" applyFont="1" applyFill="1" applyBorder="1" applyAlignment="1">
      <alignment vertical="center"/>
    </xf>
    <xf numFmtId="0" fontId="14" fillId="3" borderId="16" xfId="10" applyFont="1" applyFill="1" applyBorder="1" applyAlignment="1">
      <alignment horizontal="left" vertical="center"/>
    </xf>
    <xf numFmtId="167" fontId="14" fillId="0" borderId="12" xfId="9" applyNumberFormat="1" applyFont="1" applyBorder="1">
      <alignment horizontal="right" vertical="center"/>
    </xf>
    <xf numFmtId="167" fontId="14" fillId="0" borderId="10" xfId="9" applyNumberFormat="1" applyFont="1" applyBorder="1">
      <alignment horizontal="right" vertical="center"/>
    </xf>
    <xf numFmtId="167" fontId="14" fillId="0" borderId="11" xfId="9" applyNumberFormat="1" applyFont="1" applyBorder="1">
      <alignment horizontal="right" vertical="center"/>
    </xf>
    <xf numFmtId="0" fontId="23" fillId="0" borderId="0" xfId="14" applyFont="1" applyBorder="1" applyAlignment="1">
      <alignment horizontal="left"/>
    </xf>
    <xf numFmtId="0" fontId="17" fillId="0" borderId="0" xfId="14" applyFont="1" applyBorder="1" applyAlignment="1">
      <alignment horizontal="right"/>
    </xf>
    <xf numFmtId="0" fontId="23" fillId="0" borderId="0" xfId="14" applyFont="1" applyBorder="1">
      <alignment horizontal="left" vertical="center"/>
    </xf>
    <xf numFmtId="0" fontId="17" fillId="0" borderId="0" xfId="14" applyFont="1" applyBorder="1">
      <alignment horizontal="left" vertical="center"/>
    </xf>
    <xf numFmtId="2" fontId="14" fillId="0" borderId="0" xfId="14" applyNumberFormat="1" applyFont="1" applyBorder="1">
      <alignment horizontal="left" vertical="center"/>
    </xf>
    <xf numFmtId="0" fontId="23" fillId="0" borderId="0" xfId="12" applyFont="1">
      <alignment horizontal="left"/>
    </xf>
    <xf numFmtId="167" fontId="14" fillId="0" borderId="0" xfId="14" applyNumberFormat="1" applyFont="1" applyBorder="1">
      <alignment horizontal="left" vertical="center"/>
    </xf>
    <xf numFmtId="0" fontId="24" fillId="0" borderId="0" xfId="3" quotePrefix="1" applyFont="1" applyAlignment="1">
      <alignment vertical="center"/>
    </xf>
    <xf numFmtId="0" fontId="14" fillId="0" borderId="0" xfId="18" applyFont="1" applyBorder="1" applyAlignment="1">
      <alignment horizontal="center"/>
    </xf>
    <xf numFmtId="0" fontId="14" fillId="0" borderId="0" xfId="18" applyFont="1" applyBorder="1">
      <alignment horizontal="left" vertical="center"/>
    </xf>
    <xf numFmtId="0" fontId="9" fillId="0" borderId="27" xfId="19" applyFont="1" applyBorder="1" applyAlignment="1">
      <alignment vertical="center"/>
    </xf>
    <xf numFmtId="0" fontId="11" fillId="0" borderId="7" xfId="5" applyFont="1" applyBorder="1">
      <alignment horizontal="center" vertical="center"/>
    </xf>
    <xf numFmtId="0" fontId="14" fillId="0" borderId="7" xfId="18" applyFont="1" applyBorder="1" applyAlignment="1">
      <alignment horizontal="center" vertical="center"/>
    </xf>
    <xf numFmtId="0" fontId="14" fillId="0" borderId="5" xfId="18" applyFont="1" applyBorder="1" applyAlignment="1">
      <alignment horizontal="center" vertical="center"/>
    </xf>
    <xf numFmtId="0" fontId="14" fillId="0" borderId="6" xfId="18" applyFont="1" applyBorder="1" applyAlignment="1">
      <alignment horizontal="center" vertical="center"/>
    </xf>
    <xf numFmtId="0" fontId="14" fillId="0" borderId="27" xfId="18" applyFont="1" applyBorder="1" applyAlignment="1">
      <alignment horizontal="center" vertical="center"/>
    </xf>
    <xf numFmtId="0" fontId="14" fillId="0" borderId="0" xfId="18" applyFont="1" applyBorder="1" applyAlignment="1">
      <alignment horizontal="center" vertical="center"/>
    </xf>
    <xf numFmtId="0" fontId="9" fillId="0" borderId="20" xfId="19" applyFont="1" applyBorder="1" applyAlignment="1">
      <alignment vertical="center"/>
    </xf>
    <xf numFmtId="0" fontId="12" fillId="0" borderId="12" xfId="6" applyFont="1" applyBorder="1">
      <alignment horizontal="center" vertical="center"/>
    </xf>
    <xf numFmtId="0" fontId="12" fillId="0" borderId="25" xfId="6" applyFont="1" applyBorder="1">
      <alignment horizontal="center" vertical="center"/>
    </xf>
    <xf numFmtId="0" fontId="14" fillId="0" borderId="25" xfId="18" applyFont="1" applyBorder="1" applyAlignment="1">
      <alignment horizontal="centerContinuous" vertical="center"/>
    </xf>
    <xf numFmtId="0" fontId="14" fillId="0" borderId="0" xfId="18" applyFont="1" applyBorder="1" applyAlignment="1">
      <alignment vertical="center"/>
    </xf>
    <xf numFmtId="0" fontId="5" fillId="0" borderId="20" xfId="8" quotePrefix="1" applyNumberFormat="1" applyFont="1" applyFill="1" applyBorder="1" applyAlignment="1">
      <alignment horizontal="left" vertical="center" wrapText="1"/>
    </xf>
    <xf numFmtId="168" fontId="14" fillId="0" borderId="21" xfId="9" applyNumberFormat="1" applyFont="1" applyBorder="1">
      <alignment horizontal="right" vertical="center"/>
    </xf>
    <xf numFmtId="168" fontId="14" fillId="0" borderId="0" xfId="9" applyNumberFormat="1" applyFont="1" applyBorder="1">
      <alignment horizontal="right" vertical="center"/>
    </xf>
    <xf numFmtId="168" fontId="14" fillId="0" borderId="19" xfId="9" applyNumberFormat="1" applyFont="1" applyBorder="1">
      <alignment horizontal="right" vertical="center"/>
    </xf>
    <xf numFmtId="0" fontId="14" fillId="0" borderId="20" xfId="18" applyFont="1" applyBorder="1" applyAlignment="1">
      <alignment horizontal="left" vertical="center" indent="1"/>
    </xf>
    <xf numFmtId="0" fontId="21" fillId="0" borderId="20" xfId="18" applyFont="1" applyBorder="1" applyAlignment="1">
      <alignment horizontal="left" vertical="center" indent="1"/>
    </xf>
    <xf numFmtId="0" fontId="14" fillId="0" borderId="25" xfId="18" applyFont="1" applyBorder="1" applyAlignment="1">
      <alignment horizontal="left" vertical="center" indent="1"/>
    </xf>
    <xf numFmtId="0" fontId="14" fillId="0" borderId="29" xfId="18" applyFont="1" applyBorder="1">
      <alignment horizontal="left" vertical="center"/>
    </xf>
    <xf numFmtId="0" fontId="12" fillId="0" borderId="0" xfId="6" applyFont="1" applyBorder="1">
      <alignment horizontal="center" vertical="center"/>
    </xf>
    <xf numFmtId="0" fontId="12" fillId="0" borderId="0" xfId="5" quotePrefix="1" applyFont="1" applyBorder="1">
      <alignment horizontal="center" vertical="center"/>
    </xf>
    <xf numFmtId="169" fontId="14" fillId="0" borderId="0" xfId="18" applyNumberFormat="1" applyFont="1" applyBorder="1">
      <alignment horizontal="left" vertical="center"/>
    </xf>
    <xf numFmtId="168" fontId="14" fillId="0" borderId="12" xfId="9" applyNumberFormat="1" applyFont="1" applyBorder="1">
      <alignment horizontal="right" vertical="center"/>
    </xf>
    <xf numFmtId="168" fontId="14" fillId="0" borderId="10" xfId="9" applyNumberFormat="1" applyFont="1" applyBorder="1">
      <alignment horizontal="right" vertical="center"/>
    </xf>
    <xf numFmtId="168" fontId="14" fillId="0" borderId="11" xfId="9" applyNumberFormat="1" applyFont="1" applyBorder="1">
      <alignment horizontal="right" vertical="center"/>
    </xf>
    <xf numFmtId="0" fontId="22" fillId="3" borderId="0" xfId="19" applyFont="1" applyFill="1" applyAlignment="1">
      <alignment horizontal="left"/>
    </xf>
    <xf numFmtId="0" fontId="26" fillId="0" borderId="0" xfId="18" applyFont="1" applyBorder="1" applyAlignment="1">
      <alignment horizontal="left" vertical="top" wrapText="1"/>
    </xf>
    <xf numFmtId="0" fontId="17" fillId="0" borderId="0" xfId="11" applyFont="1" applyBorder="1">
      <alignment horizontal="right"/>
    </xf>
    <xf numFmtId="0" fontId="22" fillId="0" borderId="0" xfId="19" applyFont="1" applyAlignment="1">
      <alignment horizontal="left"/>
    </xf>
    <xf numFmtId="0" fontId="23" fillId="0" borderId="0" xfId="18" applyFont="1" applyBorder="1">
      <alignment horizontal="left" vertical="center"/>
    </xf>
    <xf numFmtId="168" fontId="14" fillId="0" borderId="0" xfId="18" applyNumberFormat="1" applyFont="1" applyBorder="1">
      <alignment horizontal="left" vertical="center"/>
    </xf>
    <xf numFmtId="0" fontId="17" fillId="0" borderId="0" xfId="18" applyFont="1" applyBorder="1" applyAlignment="1">
      <alignment horizontal="left"/>
    </xf>
    <xf numFmtId="168" fontId="14" fillId="0" borderId="0" xfId="18" applyNumberFormat="1" applyFont="1" applyBorder="1" applyAlignment="1">
      <alignment horizontal="center"/>
    </xf>
    <xf numFmtId="0" fontId="27" fillId="0" borderId="0" xfId="3" quotePrefix="1" applyFont="1" applyAlignment="1">
      <alignment vertical="center"/>
    </xf>
    <xf numFmtId="0" fontId="11" fillId="0" borderId="5" xfId="5" applyFont="1" applyBorder="1">
      <alignment horizontal="center" vertical="center"/>
    </xf>
    <xf numFmtId="0" fontId="14" fillId="0" borderId="6" xfId="18" applyFont="1" applyBorder="1" applyAlignment="1">
      <alignment horizontal="center" vertical="center"/>
    </xf>
    <xf numFmtId="0" fontId="12" fillId="0" borderId="10" xfId="20" applyFont="1" applyBorder="1">
      <alignment horizontal="center" vertical="center"/>
    </xf>
    <xf numFmtId="0" fontId="14" fillId="0" borderId="20" xfId="18" applyFont="1" applyBorder="1" applyAlignment="1">
      <alignment horizontal="centerContinuous" vertical="center"/>
    </xf>
    <xf numFmtId="0" fontId="5" fillId="0" borderId="0" xfId="7" applyNumberFormat="1" applyFont="1" applyBorder="1">
      <alignment horizontal="center" vertical="center"/>
    </xf>
    <xf numFmtId="0" fontId="5" fillId="0" borderId="19" xfId="7" applyNumberFormat="1" applyFont="1" applyBorder="1">
      <alignment horizontal="center" vertical="center"/>
    </xf>
    <xf numFmtId="0" fontId="5" fillId="0" borderId="21" xfId="7" applyNumberFormat="1" applyFont="1" applyBorder="1">
      <alignment horizontal="center" vertical="center"/>
    </xf>
    <xf numFmtId="0" fontId="14" fillId="0" borderId="19" xfId="18" applyFont="1" applyBorder="1" applyAlignment="1">
      <alignment horizontal="center" vertical="center"/>
    </xf>
    <xf numFmtId="0" fontId="14" fillId="0" borderId="19" xfId="18" applyFont="1" applyBorder="1" applyAlignment="1">
      <alignment vertical="center"/>
    </xf>
    <xf numFmtId="166" fontId="14" fillId="0" borderId="0" xfId="18" applyNumberFormat="1" applyFont="1" applyBorder="1" applyAlignment="1">
      <alignment horizontal="center"/>
    </xf>
    <xf numFmtId="0" fontId="14" fillId="0" borderId="20" xfId="18" quotePrefix="1" applyFont="1" applyBorder="1">
      <alignment horizontal="left" vertical="center"/>
    </xf>
    <xf numFmtId="166" fontId="14" fillId="0" borderId="0" xfId="18" applyNumberFormat="1" applyFont="1" applyBorder="1">
      <alignment horizontal="left" vertical="center"/>
    </xf>
    <xf numFmtId="0" fontId="29" fillId="0" borderId="20" xfId="18" quotePrefix="1" applyFont="1" applyBorder="1">
      <alignment horizontal="left" vertical="center"/>
    </xf>
    <xf numFmtId="0" fontId="14" fillId="0" borderId="25" xfId="18" quotePrefix="1" applyFont="1" applyBorder="1">
      <alignment horizontal="left" vertical="center"/>
    </xf>
    <xf numFmtId="0" fontId="14" fillId="0" borderId="19" xfId="18" applyFont="1" applyBorder="1" applyAlignment="1">
      <alignment horizontal="center"/>
    </xf>
    <xf numFmtId="0" fontId="14" fillId="0" borderId="19" xfId="18" applyFont="1" applyBorder="1">
      <alignment horizontal="left" vertical="center"/>
    </xf>
    <xf numFmtId="0" fontId="14" fillId="0" borderId="20" xfId="18" applyFont="1" applyBorder="1">
      <alignment horizontal="left" vertical="center"/>
    </xf>
    <xf numFmtId="168" fontId="5" fillId="0" borderId="28" xfId="7" applyNumberFormat="1" applyFont="1" applyBorder="1">
      <alignment horizontal="center" vertical="center"/>
    </xf>
    <xf numFmtId="168" fontId="5" fillId="0" borderId="3" xfId="7" applyNumberFormat="1" applyFont="1">
      <alignment horizontal="center" vertical="center"/>
    </xf>
    <xf numFmtId="168" fontId="5" fillId="0" borderId="15" xfId="7" applyNumberFormat="1" applyFont="1" applyBorder="1">
      <alignment horizontal="center" vertical="center"/>
    </xf>
    <xf numFmtId="0" fontId="14" fillId="0" borderId="27" xfId="18" applyFont="1" applyBorder="1">
      <alignment horizontal="left" vertical="center"/>
    </xf>
    <xf numFmtId="168" fontId="14" fillId="0" borderId="0" xfId="7" applyNumberFormat="1" applyFont="1" applyBorder="1">
      <alignment horizontal="center" vertical="center"/>
    </xf>
    <xf numFmtId="168" fontId="14" fillId="0" borderId="19" xfId="7" applyNumberFormat="1" applyFont="1" applyBorder="1">
      <alignment horizontal="center" vertical="center"/>
    </xf>
    <xf numFmtId="168" fontId="14" fillId="0" borderId="21" xfId="7" applyNumberFormat="1" applyFont="1" applyBorder="1">
      <alignment horizontal="center" vertical="center"/>
    </xf>
    <xf numFmtId="168" fontId="14" fillId="0" borderId="20" xfId="9" applyNumberFormat="1" applyFont="1" applyBorder="1">
      <alignment horizontal="right" vertical="center"/>
    </xf>
    <xf numFmtId="169" fontId="14" fillId="0" borderId="0" xfId="18" applyNumberFormat="1" applyFont="1" applyBorder="1" applyAlignment="1">
      <alignment horizontal="center"/>
    </xf>
    <xf numFmtId="0" fontId="14" fillId="0" borderId="10" xfId="18" applyFont="1" applyBorder="1" applyAlignment="1">
      <alignment horizontal="center"/>
    </xf>
    <xf numFmtId="0" fontId="14" fillId="0" borderId="12" xfId="18" applyFont="1" applyBorder="1" applyAlignment="1">
      <alignment horizontal="center"/>
    </xf>
    <xf numFmtId="0" fontId="14" fillId="0" borderId="25" xfId="18" applyFont="1" applyBorder="1">
      <alignment horizontal="left" vertical="center"/>
    </xf>
    <xf numFmtId="0" fontId="26" fillId="0" borderId="5" xfId="18" applyFont="1" applyBorder="1">
      <alignment horizontal="left" vertical="center"/>
    </xf>
    <xf numFmtId="0" fontId="26" fillId="0" borderId="0" xfId="18" applyFont="1" applyBorder="1">
      <alignment horizontal="left" vertical="center"/>
    </xf>
    <xf numFmtId="166" fontId="26" fillId="0" borderId="0" xfId="18" applyNumberFormat="1" applyFont="1" applyBorder="1" applyAlignment="1">
      <alignment horizontal="right" vertical="center"/>
    </xf>
    <xf numFmtId="2" fontId="17" fillId="0" borderId="0" xfId="18" applyNumberFormat="1" applyFont="1" applyBorder="1" applyAlignment="1">
      <alignment horizontal="right" vertical="top" wrapText="1"/>
    </xf>
    <xf numFmtId="166" fontId="14" fillId="0" borderId="0" xfId="18" applyNumberFormat="1" applyFont="1" applyBorder="1" applyAlignment="1">
      <alignment horizontal="right" vertical="center"/>
    </xf>
    <xf numFmtId="2" fontId="1" fillId="0" borderId="0" xfId="18" applyNumberFormat="1" applyFont="1" applyBorder="1" applyAlignment="1">
      <alignment horizontal="right"/>
    </xf>
    <xf numFmtId="166" fontId="1" fillId="0" borderId="0" xfId="18" applyNumberFormat="1" applyFont="1" applyBorder="1" applyAlignment="1">
      <alignment horizontal="right"/>
    </xf>
    <xf numFmtId="2" fontId="14" fillId="0" borderId="0" xfId="18" applyNumberFormat="1" applyFont="1" applyBorder="1" applyAlignment="1">
      <alignment horizontal="center"/>
    </xf>
    <xf numFmtId="0" fontId="5" fillId="3" borderId="0" xfId="1" quotePrefix="1" applyFont="1" applyFill="1" applyAlignment="1">
      <alignment horizontal="left" vertical="center"/>
    </xf>
    <xf numFmtId="0" fontId="14" fillId="3" borderId="0" xfId="1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0" fillId="3" borderId="0" xfId="0" applyFill="1"/>
    <xf numFmtId="0" fontId="14" fillId="3" borderId="27" xfId="0" applyFont="1" applyFill="1" applyBorder="1" applyAlignment="1">
      <alignment horizontal="left" vertical="center"/>
    </xf>
    <xf numFmtId="0" fontId="14" fillId="3" borderId="27" xfId="6" applyFont="1" applyFill="1" applyBorder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0" xfId="0" quotePrefix="1" applyFont="1" applyFill="1" applyBorder="1" applyAlignment="1">
      <alignment horizontal="center" vertical="center"/>
    </xf>
    <xf numFmtId="0" fontId="12" fillId="3" borderId="28" xfId="5" quotePrefix="1" applyFont="1" applyFill="1" applyBorder="1">
      <alignment horizontal="center" vertical="center"/>
    </xf>
    <xf numFmtId="0" fontId="12" fillId="3" borderId="10" xfId="5" quotePrefix="1" applyFont="1" applyFill="1" applyBorder="1">
      <alignment horizontal="center" vertical="center"/>
    </xf>
    <xf numFmtId="0" fontId="12" fillId="3" borderId="29" xfId="5" quotePrefix="1" applyFont="1" applyFill="1" applyBorder="1">
      <alignment horizontal="center" vertical="center"/>
    </xf>
    <xf numFmtId="0" fontId="14" fillId="3" borderId="25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7" xfId="7" applyFont="1" applyFill="1" applyBorder="1">
      <alignment horizontal="center" vertical="center"/>
    </xf>
    <xf numFmtId="0" fontId="5" fillId="3" borderId="5" xfId="7" applyFont="1" applyFill="1" applyBorder="1">
      <alignment horizontal="center" vertical="center"/>
    </xf>
    <xf numFmtId="0" fontId="5" fillId="3" borderId="6" xfId="7" applyFont="1" applyFill="1" applyBorder="1">
      <alignment horizontal="center" vertical="center"/>
    </xf>
    <xf numFmtId="0" fontId="14" fillId="3" borderId="7" xfId="7" applyFont="1" applyFill="1" applyBorder="1">
      <alignment horizontal="center" vertical="center"/>
    </xf>
    <xf numFmtId="0" fontId="14" fillId="3" borderId="5" xfId="7" applyFont="1" applyFill="1" applyBorder="1">
      <alignment horizontal="center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5" fillId="3" borderId="20" xfId="2" quotePrefix="1" applyFont="1" applyFill="1" applyBorder="1" applyAlignment="1">
      <alignment horizontal="left" vertical="center"/>
    </xf>
    <xf numFmtId="165" fontId="14" fillId="3" borderId="20" xfId="9" applyNumberFormat="1" applyFont="1" applyFill="1" applyBorder="1" applyAlignment="1">
      <alignment vertical="center"/>
    </xf>
    <xf numFmtId="170" fontId="14" fillId="3" borderId="21" xfId="9" applyNumberFormat="1" applyFont="1" applyFill="1" applyBorder="1">
      <alignment horizontal="right" vertical="center"/>
    </xf>
    <xf numFmtId="170" fontId="14" fillId="3" borderId="0" xfId="9" applyNumberFormat="1" applyFont="1" applyFill="1" applyBorder="1">
      <alignment horizontal="right" vertical="center"/>
    </xf>
    <xf numFmtId="170" fontId="14" fillId="3" borderId="19" xfId="9" applyNumberFormat="1" applyFont="1" applyFill="1" applyBorder="1">
      <alignment horizontal="right" vertical="center"/>
    </xf>
    <xf numFmtId="166" fontId="0" fillId="3" borderId="0" xfId="0" applyNumberFormat="1" applyFill="1"/>
    <xf numFmtId="3" fontId="14" fillId="3" borderId="20" xfId="0" applyNumberFormat="1" applyFont="1" applyFill="1" applyBorder="1" applyAlignment="1">
      <alignment horizontal="right" indent="1"/>
    </xf>
    <xf numFmtId="0" fontId="14" fillId="3" borderId="20" xfId="0" applyFont="1" applyFill="1" applyBorder="1" applyAlignment="1">
      <alignment vertical="center"/>
    </xf>
    <xf numFmtId="0" fontId="14" fillId="3" borderId="20" xfId="0" quotePrefix="1" applyFont="1" applyFill="1" applyBorder="1" applyAlignment="1">
      <alignment vertical="center" wrapText="1"/>
    </xf>
    <xf numFmtId="0" fontId="14" fillId="3" borderId="25" xfId="0" applyFont="1" applyFill="1" applyBorder="1" applyAlignment="1">
      <alignment vertical="center"/>
    </xf>
    <xf numFmtId="170" fontId="14" fillId="3" borderId="12" xfId="9" applyNumberFormat="1" applyFont="1" applyFill="1" applyBorder="1">
      <alignment horizontal="right" vertical="center"/>
    </xf>
    <xf numFmtId="170" fontId="14" fillId="3" borderId="10" xfId="9" applyNumberFormat="1" applyFont="1" applyFill="1" applyBorder="1">
      <alignment horizontal="right" vertical="center"/>
    </xf>
    <xf numFmtId="170" fontId="14" fillId="3" borderId="11" xfId="9" applyNumberFormat="1" applyFont="1" applyFill="1" applyBorder="1">
      <alignment horizontal="right" vertical="center"/>
    </xf>
    <xf numFmtId="165" fontId="14" fillId="3" borderId="29" xfId="0" applyNumberFormat="1" applyFont="1" applyFill="1" applyBorder="1" applyAlignment="1">
      <alignment horizontal="left" vertical="center"/>
    </xf>
    <xf numFmtId="169" fontId="5" fillId="3" borderId="21" xfId="7" applyNumberFormat="1" applyFont="1" applyFill="1" applyBorder="1">
      <alignment horizontal="center" vertical="center"/>
    </xf>
    <xf numFmtId="169" fontId="5" fillId="3" borderId="0" xfId="7" applyNumberFormat="1" applyFont="1" applyFill="1" applyBorder="1">
      <alignment horizontal="center" vertical="center"/>
    </xf>
    <xf numFmtId="169" fontId="5" fillId="3" borderId="19" xfId="7" applyNumberFormat="1" applyFont="1" applyFill="1" applyBorder="1">
      <alignment horizontal="center" vertical="center"/>
    </xf>
    <xf numFmtId="165" fontId="14" fillId="3" borderId="20" xfId="0" applyNumberFormat="1" applyFont="1" applyFill="1" applyBorder="1" applyAlignment="1">
      <alignment horizontal="left" vertical="center"/>
    </xf>
    <xf numFmtId="168" fontId="14" fillId="3" borderId="7" xfId="7" applyNumberFormat="1" applyFont="1" applyFill="1" applyBorder="1" applyAlignment="1">
      <alignment vertical="center"/>
    </xf>
    <xf numFmtId="168" fontId="14" fillId="3" borderId="5" xfId="7" applyNumberFormat="1" applyFont="1" applyFill="1" applyBorder="1" applyAlignment="1">
      <alignment vertical="center"/>
    </xf>
    <xf numFmtId="168" fontId="14" fillId="3" borderId="6" xfId="7" applyNumberFormat="1" applyFont="1" applyFill="1" applyBorder="1" applyAlignment="1">
      <alignment vertical="center"/>
    </xf>
    <xf numFmtId="170" fontId="14" fillId="3" borderId="7" xfId="0" applyNumberFormat="1" applyFont="1" applyFill="1" applyBorder="1" applyAlignment="1">
      <alignment horizontal="left" vertical="center"/>
    </xf>
    <xf numFmtId="170" fontId="14" fillId="3" borderId="5" xfId="0" applyNumberFormat="1" applyFont="1" applyFill="1" applyBorder="1" applyAlignment="1">
      <alignment horizontal="left" vertical="center"/>
    </xf>
    <xf numFmtId="170" fontId="14" fillId="3" borderId="6" xfId="0" applyNumberFormat="1" applyFont="1" applyFill="1" applyBorder="1" applyAlignment="1">
      <alignment horizontal="left" vertical="center"/>
    </xf>
    <xf numFmtId="170" fontId="14" fillId="3" borderId="21" xfId="21" applyNumberFormat="1" applyFont="1" applyFill="1" applyBorder="1" applyAlignment="1">
      <alignment vertical="center"/>
    </xf>
    <xf numFmtId="170" fontId="14" fillId="3" borderId="0" xfId="21" applyNumberFormat="1" applyFont="1" applyFill="1" applyAlignment="1">
      <alignment vertical="center"/>
    </xf>
    <xf numFmtId="170" fontId="14" fillId="3" borderId="19" xfId="21" applyNumberFormat="1" applyFont="1" applyFill="1" applyBorder="1" applyAlignment="1">
      <alignment vertical="center"/>
    </xf>
    <xf numFmtId="0" fontId="14" fillId="3" borderId="25" xfId="0" applyFont="1" applyFill="1" applyBorder="1" applyAlignment="1">
      <alignment vertical="center" wrapText="1"/>
    </xf>
    <xf numFmtId="165" fontId="14" fillId="3" borderId="25" xfId="9" applyNumberFormat="1" applyFont="1" applyFill="1" applyBorder="1">
      <alignment horizontal="right" vertical="center"/>
    </xf>
    <xf numFmtId="170" fontId="14" fillId="3" borderId="12" xfId="9" applyNumberFormat="1" applyFont="1" applyFill="1" applyBorder="1" applyAlignment="1">
      <alignment vertical="center"/>
    </xf>
    <xf numFmtId="170" fontId="14" fillId="3" borderId="10" xfId="21" applyNumberFormat="1" applyFont="1" applyFill="1" applyBorder="1" applyAlignment="1">
      <alignment vertical="center"/>
    </xf>
    <xf numFmtId="170" fontId="14" fillId="3" borderId="11" xfId="21" applyNumberFormat="1" applyFont="1" applyFill="1" applyBorder="1" applyAlignment="1">
      <alignment vertical="center"/>
    </xf>
    <xf numFmtId="170" fontId="14" fillId="3" borderId="12" xfId="0" applyNumberFormat="1" applyFont="1" applyFill="1" applyBorder="1" applyAlignment="1">
      <alignment horizontal="left" vertical="center"/>
    </xf>
    <xf numFmtId="170" fontId="14" fillId="3" borderId="10" xfId="0" applyNumberFormat="1" applyFont="1" applyFill="1" applyBorder="1" applyAlignment="1">
      <alignment horizontal="left" vertical="center"/>
    </xf>
    <xf numFmtId="170" fontId="14" fillId="3" borderId="11" xfId="0" applyNumberFormat="1" applyFont="1" applyFill="1" applyBorder="1" applyAlignment="1">
      <alignment horizontal="left" vertical="center"/>
    </xf>
    <xf numFmtId="0" fontId="31" fillId="3" borderId="0" xfId="0" applyFont="1" applyFill="1" applyAlignment="1">
      <alignment vertical="center"/>
    </xf>
    <xf numFmtId="171" fontId="17" fillId="3" borderId="0" xfId="11" applyNumberFormat="1" applyFont="1" applyFill="1" applyBorder="1" applyAlignment="1">
      <alignment horizontal="right" vertical="center"/>
    </xf>
    <xf numFmtId="0" fontId="31" fillId="3" borderId="0" xfId="0" applyFont="1" applyFill="1"/>
    <xf numFmtId="0" fontId="5" fillId="0" borderId="0" xfId="3" quotePrefix="1" applyFont="1" applyAlignment="1">
      <alignment vertical="center"/>
    </xf>
    <xf numFmtId="0" fontId="14" fillId="0" borderId="0" xfId="3" quotePrefix="1" applyFont="1">
      <alignment horizontal="left" vertical="center"/>
    </xf>
    <xf numFmtId="0" fontId="14" fillId="0" borderId="0" xfId="22" applyFont="1" applyFill="1" applyBorder="1">
      <alignment horizontal="left" vertical="center"/>
    </xf>
    <xf numFmtId="0" fontId="14" fillId="0" borderId="0" xfId="22" applyFont="1" applyBorder="1">
      <alignment horizontal="left" vertical="center"/>
    </xf>
    <xf numFmtId="0" fontId="14" fillId="0" borderId="7" xfId="22" applyFont="1" applyFill="1" applyBorder="1" applyAlignment="1">
      <alignment horizontal="center" vertical="center"/>
    </xf>
    <xf numFmtId="0" fontId="14" fillId="0" borderId="5" xfId="22" applyFont="1" applyFill="1" applyBorder="1" applyAlignment="1">
      <alignment horizontal="center" vertical="center"/>
    </xf>
    <xf numFmtId="0" fontId="14" fillId="0" borderId="6" xfId="22" applyFont="1" applyFill="1" applyBorder="1" applyAlignment="1">
      <alignment horizontal="center" vertical="center"/>
    </xf>
    <xf numFmtId="0" fontId="14" fillId="0" borderId="6" xfId="22" applyFont="1" applyBorder="1" applyAlignment="1">
      <alignment horizontal="center" vertical="center"/>
    </xf>
    <xf numFmtId="0" fontId="14" fillId="0" borderId="25" xfId="22" applyFont="1" applyFill="1" applyBorder="1">
      <alignment horizontal="left" vertical="center"/>
    </xf>
    <xf numFmtId="0" fontId="5" fillId="0" borderId="28" xfId="7" applyFont="1" applyBorder="1" applyProtection="1">
      <alignment horizontal="center" vertical="center"/>
    </xf>
    <xf numFmtId="0" fontId="5" fillId="0" borderId="3" xfId="7" applyFont="1" applyProtection="1">
      <alignment horizontal="center" vertical="center"/>
    </xf>
    <xf numFmtId="0" fontId="5" fillId="0" borderId="15" xfId="7" applyFont="1" applyBorder="1" applyProtection="1">
      <alignment horizontal="center" vertical="center"/>
    </xf>
    <xf numFmtId="0" fontId="14" fillId="0" borderId="20" xfId="22" applyFont="1" applyFill="1" applyBorder="1">
      <alignment horizontal="left" vertical="center"/>
    </xf>
    <xf numFmtId="0" fontId="14" fillId="0" borderId="5" xfId="7" applyFont="1" applyBorder="1" applyProtection="1">
      <alignment horizontal="center" vertical="center"/>
    </xf>
    <xf numFmtId="0" fontId="14" fillId="0" borderId="6" xfId="7" applyFont="1" applyBorder="1" applyProtection="1">
      <alignment horizontal="center" vertical="center"/>
    </xf>
    <xf numFmtId="0" fontId="14" fillId="0" borderId="5" xfId="22" applyFont="1" applyFill="1" applyBorder="1">
      <alignment horizontal="left" vertical="center"/>
    </xf>
    <xf numFmtId="0" fontId="14" fillId="0" borderId="6" xfId="22" applyFont="1" applyFill="1" applyBorder="1">
      <alignment horizontal="left" vertical="center"/>
    </xf>
    <xf numFmtId="0" fontId="14" fillId="0" borderId="6" xfId="22" applyFont="1" applyBorder="1">
      <alignment horizontal="left" vertical="center"/>
    </xf>
    <xf numFmtId="0" fontId="14" fillId="0" borderId="20" xfId="23" quotePrefix="1" applyFont="1" applyBorder="1">
      <alignment horizontal="left" vertical="center"/>
    </xf>
    <xf numFmtId="170" fontId="14" fillId="0" borderId="0" xfId="9" applyNumberFormat="1" applyFont="1" applyBorder="1" applyAlignment="1">
      <alignment vertical="center"/>
    </xf>
    <xf numFmtId="170" fontId="14" fillId="0" borderId="19" xfId="9" applyNumberFormat="1" applyFont="1" applyBorder="1" applyAlignment="1">
      <alignment vertical="center"/>
    </xf>
    <xf numFmtId="170" fontId="14" fillId="0" borderId="0" xfId="9" applyNumberFormat="1" applyFont="1" applyBorder="1">
      <alignment horizontal="right" vertical="center"/>
    </xf>
    <xf numFmtId="170" fontId="14" fillId="0" borderId="19" xfId="9" applyNumberFormat="1" applyFont="1" applyBorder="1">
      <alignment horizontal="right" vertical="center"/>
    </xf>
    <xf numFmtId="170" fontId="14" fillId="0" borderId="21" xfId="9" applyNumberFormat="1" applyFont="1" applyBorder="1">
      <alignment horizontal="right" vertical="center"/>
    </xf>
    <xf numFmtId="170" fontId="29" fillId="0" borderId="19" xfId="9" applyNumberFormat="1" applyFont="1" applyBorder="1">
      <alignment horizontal="right" vertical="center"/>
    </xf>
    <xf numFmtId="167" fontId="14" fillId="0" borderId="11" xfId="9" applyNumberFormat="1" applyFont="1" applyBorder="1" applyAlignment="1">
      <alignment vertical="center"/>
    </xf>
    <xf numFmtId="166" fontId="14" fillId="0" borderId="0" xfId="22" applyNumberFormat="1" applyFont="1" applyFill="1" applyBorder="1">
      <alignment horizontal="left" vertical="center"/>
    </xf>
    <xf numFmtId="166" fontId="14" fillId="0" borderId="10" xfId="22" applyNumberFormat="1" applyFont="1" applyFill="1" applyBorder="1">
      <alignment horizontal="left" vertical="center"/>
    </xf>
    <xf numFmtId="166" fontId="14" fillId="0" borderId="11" xfId="22" applyNumberFormat="1" applyFont="1" applyFill="1" applyBorder="1">
      <alignment horizontal="left" vertical="center"/>
    </xf>
    <xf numFmtId="166" fontId="14" fillId="0" borderId="11" xfId="22" applyNumberFormat="1" applyFont="1" applyBorder="1">
      <alignment horizontal="left" vertical="center"/>
    </xf>
    <xf numFmtId="0" fontId="14" fillId="0" borderId="29" xfId="23" applyFont="1" applyBorder="1">
      <alignment horizontal="left" vertical="center"/>
    </xf>
    <xf numFmtId="168" fontId="5" fillId="0" borderId="28" xfId="9" applyNumberFormat="1" applyFont="1" applyBorder="1" applyAlignment="1">
      <alignment horizontal="center" vertical="center"/>
    </xf>
    <xf numFmtId="168" fontId="5" fillId="0" borderId="3" xfId="9" applyNumberFormat="1" applyFont="1" applyAlignment="1">
      <alignment horizontal="center" vertical="center"/>
    </xf>
    <xf numFmtId="168" fontId="5" fillId="0" borderId="15" xfId="9" applyNumberFormat="1" applyFont="1" applyBorder="1" applyAlignment="1">
      <alignment horizontal="center" vertical="center"/>
    </xf>
    <xf numFmtId="0" fontId="14" fillId="0" borderId="20" xfId="23" applyFont="1" applyBorder="1">
      <alignment horizontal="left" vertical="center"/>
    </xf>
    <xf numFmtId="168" fontId="14" fillId="0" borderId="0" xfId="9" applyNumberFormat="1" applyFont="1" applyBorder="1" applyAlignment="1">
      <alignment horizontal="center" vertical="center"/>
    </xf>
    <xf numFmtId="168" fontId="14" fillId="0" borderId="6" xfId="9" applyNumberFormat="1" applyFont="1" applyBorder="1" applyAlignment="1">
      <alignment horizontal="center" vertical="center"/>
    </xf>
    <xf numFmtId="170" fontId="14" fillId="0" borderId="0" xfId="24" applyNumberFormat="1" applyFont="1" applyFill="1" applyBorder="1">
      <alignment horizontal="right" vertical="center"/>
    </xf>
    <xf numFmtId="170" fontId="14" fillId="0" borderId="19" xfId="24" applyNumberFormat="1" applyFont="1" applyFill="1" applyBorder="1">
      <alignment horizontal="right" vertical="center"/>
    </xf>
    <xf numFmtId="0" fontId="14" fillId="0" borderId="30" xfId="23" quotePrefix="1" applyFont="1" applyBorder="1">
      <alignment horizontal="left" vertical="center"/>
    </xf>
    <xf numFmtId="167" fontId="14" fillId="0" borderId="10" xfId="7" applyNumberFormat="1" applyFont="1" applyBorder="1" applyAlignment="1" applyProtection="1">
      <alignment vertical="center"/>
    </xf>
    <xf numFmtId="167" fontId="14" fillId="0" borderId="10" xfId="24" applyNumberFormat="1" applyFont="1" applyFill="1" applyBorder="1" applyAlignment="1">
      <alignment horizontal="right" vertical="center"/>
    </xf>
    <xf numFmtId="167" fontId="14" fillId="0" borderId="11" xfId="24" applyNumberFormat="1" applyFont="1" applyFill="1" applyBorder="1" applyAlignment="1">
      <alignment horizontal="right" vertical="center"/>
    </xf>
    <xf numFmtId="0" fontId="14" fillId="0" borderId="10" xfId="22" applyFont="1" applyFill="1" applyBorder="1">
      <alignment horizontal="left" vertical="center"/>
    </xf>
    <xf numFmtId="0" fontId="14" fillId="0" borderId="11" xfId="22" applyFont="1" applyFill="1" applyBorder="1">
      <alignment horizontal="left" vertical="center"/>
    </xf>
    <xf numFmtId="0" fontId="14" fillId="0" borderId="11" xfId="22" applyFont="1" applyBorder="1">
      <alignment horizontal="left" vertical="center"/>
    </xf>
    <xf numFmtId="171" fontId="17" fillId="0" borderId="0" xfId="11" applyNumberFormat="1" applyFont="1" applyBorder="1">
      <alignment horizontal="right"/>
    </xf>
    <xf numFmtId="0" fontId="5" fillId="3" borderId="0" xfId="25" quotePrefix="1" applyFont="1" applyFill="1" applyAlignment="1">
      <alignment horizontal="left" vertical="center"/>
    </xf>
    <xf numFmtId="0" fontId="14" fillId="3" borderId="0" xfId="25" applyFont="1" applyFill="1" applyAlignment="1">
      <alignment horizontal="left" vertical="center"/>
    </xf>
    <xf numFmtId="0" fontId="14" fillId="3" borderId="0" xfId="26" applyFont="1" applyFill="1" applyBorder="1">
      <alignment horizontal="left" vertical="center"/>
    </xf>
    <xf numFmtId="0" fontId="1" fillId="3" borderId="0" xfId="27" applyFill="1"/>
    <xf numFmtId="0" fontId="9" fillId="3" borderId="27" xfId="4" applyFont="1" applyFill="1" applyBorder="1" applyAlignment="1">
      <alignment vertical="center"/>
    </xf>
    <xf numFmtId="0" fontId="14" fillId="3" borderId="27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4" fillId="3" borderId="6" xfId="0" applyFont="1" applyFill="1" applyBorder="1" applyAlignment="1">
      <alignment horizontal="center" vertical="center"/>
    </xf>
    <xf numFmtId="0" fontId="9" fillId="3" borderId="20" xfId="4" applyFont="1" applyFill="1" applyBorder="1" applyAlignment="1">
      <alignment vertical="center"/>
    </xf>
    <xf numFmtId="0" fontId="12" fillId="3" borderId="10" xfId="28" applyFont="1" applyFill="1" applyBorder="1">
      <alignment horizontal="center" vertical="center"/>
    </xf>
    <xf numFmtId="0" fontId="12" fillId="3" borderId="11" xfId="28" applyFont="1" applyFill="1" applyBorder="1">
      <alignment horizontal="center" vertical="center"/>
    </xf>
    <xf numFmtId="0" fontId="12" fillId="3" borderId="11" xfId="5" quotePrefix="1" applyFont="1" applyFill="1" applyBorder="1">
      <alignment horizontal="center" vertical="center"/>
    </xf>
    <xf numFmtId="0" fontId="12" fillId="3" borderId="12" xfId="28" applyFont="1" applyFill="1" applyBorder="1">
      <alignment horizontal="center" vertical="center"/>
    </xf>
    <xf numFmtId="0" fontId="14" fillId="3" borderId="25" xfId="26" applyFont="1" applyFill="1" applyBorder="1">
      <alignment horizontal="left" vertical="center"/>
    </xf>
    <xf numFmtId="0" fontId="5" fillId="3" borderId="15" xfId="29" applyFont="1" applyFill="1" applyBorder="1">
      <alignment horizontal="center" vertical="center"/>
    </xf>
    <xf numFmtId="0" fontId="0" fillId="0" borderId="3" xfId="0" applyBorder="1"/>
    <xf numFmtId="0" fontId="0" fillId="0" borderId="15" xfId="0" applyBorder="1"/>
    <xf numFmtId="0" fontId="14" fillId="3" borderId="20" xfId="26" applyFont="1" applyFill="1" applyBorder="1">
      <alignment horizontal="left" vertical="center"/>
    </xf>
    <xf numFmtId="0" fontId="14" fillId="3" borderId="0" xfId="29" applyFont="1" applyFill="1" applyBorder="1">
      <alignment horizontal="center" vertical="center"/>
    </xf>
    <xf numFmtId="0" fontId="14" fillId="3" borderId="6" xfId="29" applyFont="1" applyFill="1" applyBorder="1">
      <alignment horizontal="center" vertical="center"/>
    </xf>
    <xf numFmtId="0" fontId="1" fillId="3" borderId="5" xfId="27" applyFill="1" applyBorder="1"/>
    <xf numFmtId="0" fontId="1" fillId="3" borderId="6" xfId="27" applyFill="1" applyBorder="1"/>
    <xf numFmtId="0" fontId="1" fillId="3" borderId="7" xfId="27" applyFill="1" applyBorder="1"/>
    <xf numFmtId="0" fontId="5" fillId="3" borderId="20" xfId="30" quotePrefix="1" applyFont="1" applyFill="1" applyBorder="1" applyAlignment="1">
      <alignment horizontal="left" vertical="center"/>
    </xf>
    <xf numFmtId="169" fontId="14" fillId="3" borderId="0" xfId="26" applyNumberFormat="1" applyFont="1" applyFill="1" applyBorder="1" applyAlignment="1">
      <alignment vertical="center"/>
    </xf>
    <xf numFmtId="169" fontId="14" fillId="3" borderId="19" xfId="26" applyNumberFormat="1" applyFont="1" applyFill="1" applyBorder="1" applyAlignment="1">
      <alignment vertical="center"/>
    </xf>
    <xf numFmtId="169" fontId="14" fillId="3" borderId="0" xfId="26" applyNumberFormat="1" applyFont="1" applyFill="1" applyBorder="1" applyAlignment="1">
      <alignment horizontal="right" vertical="center"/>
    </xf>
    <xf numFmtId="169" fontId="14" fillId="3" borderId="19" xfId="26" applyNumberFormat="1" applyFont="1" applyFill="1" applyBorder="1" applyAlignment="1">
      <alignment horizontal="right" vertical="center"/>
    </xf>
    <xf numFmtId="169" fontId="14" fillId="3" borderId="21" xfId="26" applyNumberFormat="1" applyFont="1" applyFill="1" applyBorder="1" applyAlignment="1">
      <alignment horizontal="right" vertical="center"/>
    </xf>
    <xf numFmtId="166" fontId="1" fillId="3" borderId="0" xfId="31" applyNumberFormat="1" applyFill="1"/>
    <xf numFmtId="169" fontId="14" fillId="3" borderId="10" xfId="32" applyNumberFormat="1" applyFont="1" applyFill="1" applyBorder="1">
      <alignment horizontal="right" vertical="center"/>
    </xf>
    <xf numFmtId="169" fontId="14" fillId="3" borderId="11" xfId="32" applyNumberFormat="1" applyFont="1" applyFill="1" applyBorder="1">
      <alignment horizontal="right" vertical="center"/>
    </xf>
    <xf numFmtId="0" fontId="1" fillId="3" borderId="10" xfId="27" applyFill="1" applyBorder="1"/>
    <xf numFmtId="0" fontId="1" fillId="3" borderId="11" xfId="27" applyFill="1" applyBorder="1"/>
    <xf numFmtId="0" fontId="1" fillId="3" borderId="12" xfId="27" applyFill="1" applyBorder="1"/>
    <xf numFmtId="0" fontId="14" fillId="3" borderId="29" xfId="26" applyFont="1" applyFill="1" applyBorder="1">
      <alignment horizontal="left" vertical="center"/>
    </xf>
    <xf numFmtId="0" fontId="5" fillId="0" borderId="15" xfId="29" applyFont="1" applyBorder="1">
      <alignment horizontal="center" vertical="center"/>
    </xf>
    <xf numFmtId="169" fontId="14" fillId="3" borderId="5" xfId="29" applyNumberFormat="1" applyFont="1" applyFill="1" applyBorder="1">
      <alignment horizontal="center" vertical="center"/>
    </xf>
    <xf numFmtId="169" fontId="14" fillId="3" borderId="6" xfId="29" applyNumberFormat="1" applyFont="1" applyFill="1" applyBorder="1">
      <alignment horizontal="center" vertical="center"/>
    </xf>
    <xf numFmtId="172" fontId="14" fillId="3" borderId="0" xfId="32" applyNumberFormat="1" applyFont="1" applyFill="1" applyBorder="1">
      <alignment horizontal="right" vertical="center"/>
    </xf>
    <xf numFmtId="172" fontId="14" fillId="3" borderId="19" xfId="32" applyNumberFormat="1" applyFont="1" applyFill="1" applyBorder="1">
      <alignment horizontal="right" vertical="center"/>
    </xf>
    <xf numFmtId="172" fontId="14" fillId="3" borderId="21" xfId="32" applyNumberFormat="1" applyFont="1" applyFill="1" applyBorder="1">
      <alignment horizontal="right" vertical="center"/>
    </xf>
    <xf numFmtId="173" fontId="14" fillId="3" borderId="10" xfId="32" applyNumberFormat="1" applyFont="1" applyFill="1" applyBorder="1">
      <alignment horizontal="right" vertical="center"/>
    </xf>
    <xf numFmtId="173" fontId="14" fillId="3" borderId="11" xfId="32" applyNumberFormat="1" applyFont="1" applyFill="1" applyBorder="1">
      <alignment horizontal="right" vertical="center"/>
    </xf>
    <xf numFmtId="169" fontId="1" fillId="3" borderId="10" xfId="27" applyNumberFormat="1" applyFill="1" applyBorder="1"/>
    <xf numFmtId="169" fontId="1" fillId="3" borderId="11" xfId="27" applyNumberFormat="1" applyFill="1" applyBorder="1"/>
    <xf numFmtId="169" fontId="1" fillId="3" borderId="12" xfId="27" applyNumberFormat="1" applyFill="1" applyBorder="1"/>
    <xf numFmtId="0" fontId="17" fillId="3" borderId="0" xfId="26" applyFont="1" applyFill="1" applyBorder="1">
      <alignment horizontal="left" vertical="center"/>
    </xf>
    <xf numFmtId="0" fontId="17" fillId="3" borderId="0" xfId="33" applyFont="1" applyFill="1" applyBorder="1">
      <alignment horizontal="right"/>
    </xf>
    <xf numFmtId="169" fontId="1" fillId="3" borderId="0" xfId="27" applyNumberFormat="1" applyFill="1"/>
    <xf numFmtId="49" fontId="1" fillId="3" borderId="0" xfId="27" applyNumberFormat="1" applyFill="1"/>
    <xf numFmtId="172" fontId="1" fillId="3" borderId="0" xfId="27" applyNumberFormat="1" applyFill="1"/>
    <xf numFmtId="0" fontId="29" fillId="3" borderId="0" xfId="27" applyFont="1" applyFill="1"/>
    <xf numFmtId="0" fontId="11" fillId="3" borderId="5" xfId="34" applyFont="1" applyFill="1" applyBorder="1">
      <alignment horizontal="center" vertical="center"/>
    </xf>
    <xf numFmtId="0" fontId="12" fillId="3" borderId="5" xfId="34" applyFont="1" applyFill="1" applyBorder="1">
      <alignment horizontal="center" vertical="center"/>
    </xf>
    <xf numFmtId="0" fontId="12" fillId="3" borderId="6" xfId="34" applyFont="1" applyFill="1" applyBorder="1">
      <alignment horizontal="center" vertical="center"/>
    </xf>
    <xf numFmtId="0" fontId="12" fillId="3" borderId="11" xfId="34" quotePrefix="1" applyFont="1" applyFill="1" applyBorder="1">
      <alignment horizontal="center" vertical="center"/>
    </xf>
    <xf numFmtId="0" fontId="5" fillId="3" borderId="29" xfId="29" applyFont="1" applyFill="1" applyBorder="1">
      <alignment horizontal="center" vertical="center"/>
    </xf>
    <xf numFmtId="0" fontId="29" fillId="3" borderId="20" xfId="26" applyFont="1" applyFill="1" applyBorder="1" applyAlignment="1"/>
    <xf numFmtId="0" fontId="29" fillId="3" borderId="0" xfId="26" applyFont="1" applyFill="1" applyBorder="1" applyAlignment="1"/>
    <xf numFmtId="0" fontId="29" fillId="3" borderId="6" xfId="26" applyFont="1" applyFill="1" applyBorder="1" applyAlignment="1"/>
    <xf numFmtId="0" fontId="29" fillId="3" borderId="7" xfId="26" applyFont="1" applyFill="1" applyBorder="1" applyAlignment="1"/>
    <xf numFmtId="0" fontId="29" fillId="3" borderId="5" xfId="26" applyFont="1" applyFill="1" applyBorder="1" applyAlignment="1"/>
    <xf numFmtId="0" fontId="29" fillId="3" borderId="20" xfId="26" applyFont="1" applyFill="1" applyBorder="1" applyAlignment="1">
      <alignment vertical="center"/>
    </xf>
    <xf numFmtId="173" fontId="29" fillId="3" borderId="0" xfId="26" applyNumberFormat="1" applyFont="1" applyFill="1" applyBorder="1" applyAlignment="1">
      <alignment vertical="center"/>
    </xf>
    <xf numFmtId="173" fontId="29" fillId="3" borderId="19" xfId="26" applyNumberFormat="1" applyFont="1" applyFill="1" applyBorder="1" applyAlignment="1">
      <alignment vertical="center"/>
    </xf>
    <xf numFmtId="173" fontId="29" fillId="3" borderId="7" xfId="26" applyNumberFormat="1" applyFont="1" applyFill="1" applyBorder="1" applyAlignment="1">
      <alignment vertical="center"/>
    </xf>
    <xf numFmtId="173" fontId="29" fillId="3" borderId="5" xfId="26" applyNumberFormat="1" applyFont="1" applyFill="1" applyBorder="1" applyAlignment="1">
      <alignment vertical="center"/>
    </xf>
    <xf numFmtId="173" fontId="29" fillId="3" borderId="6" xfId="26" applyNumberFormat="1" applyFont="1" applyFill="1" applyBorder="1" applyAlignment="1">
      <alignment vertical="center"/>
    </xf>
    <xf numFmtId="173" fontId="0" fillId="3" borderId="0" xfId="0" applyNumberFormat="1" applyFill="1"/>
    <xf numFmtId="173" fontId="29" fillId="3" borderId="21" xfId="26" applyNumberFormat="1" applyFont="1" applyFill="1" applyBorder="1" applyAlignment="1">
      <alignment vertical="center"/>
    </xf>
    <xf numFmtId="173" fontId="29" fillId="3" borderId="12" xfId="26" applyNumberFormat="1" applyFont="1" applyFill="1" applyBorder="1" applyAlignment="1">
      <alignment vertical="center"/>
    </xf>
    <xf numFmtId="173" fontId="29" fillId="3" borderId="10" xfId="26" applyNumberFormat="1" applyFont="1" applyFill="1" applyBorder="1" applyAlignment="1">
      <alignment vertical="center"/>
    </xf>
    <xf numFmtId="173" fontId="29" fillId="3" borderId="11" xfId="26" applyNumberFormat="1" applyFont="1" applyFill="1" applyBorder="1" applyAlignment="1">
      <alignment vertical="center"/>
    </xf>
    <xf numFmtId="0" fontId="29" fillId="3" borderId="11" xfId="26" applyFont="1" applyFill="1" applyBorder="1" applyAlignment="1"/>
    <xf numFmtId="0" fontId="29" fillId="3" borderId="21" xfId="26" applyFont="1" applyFill="1" applyBorder="1" applyAlignment="1"/>
    <xf numFmtId="0" fontId="29" fillId="3" borderId="10" xfId="26" applyFont="1" applyFill="1" applyBorder="1" applyAlignment="1"/>
    <xf numFmtId="0" fontId="14" fillId="3" borderId="29" xfId="4" applyFont="1" applyFill="1" applyBorder="1"/>
    <xf numFmtId="169" fontId="5" fillId="3" borderId="29" xfId="29" applyNumberFormat="1" applyFont="1" applyFill="1" applyBorder="1">
      <alignment horizontal="center" vertical="center"/>
    </xf>
    <xf numFmtId="0" fontId="29" fillId="3" borderId="25" xfId="26" applyFont="1" applyFill="1" applyBorder="1" applyAlignment="1"/>
    <xf numFmtId="0" fontId="29" fillId="3" borderId="12" xfId="26" applyFont="1" applyFill="1" applyBorder="1" applyAlignment="1"/>
    <xf numFmtId="173" fontId="29" fillId="3" borderId="12" xfId="26" applyNumberFormat="1" applyFont="1" applyFill="1" applyBorder="1" applyAlignment="1"/>
    <xf numFmtId="173" fontId="29" fillId="3" borderId="10" xfId="26" applyNumberFormat="1" applyFont="1" applyFill="1" applyBorder="1" applyAlignment="1"/>
    <xf numFmtId="173" fontId="29" fillId="3" borderId="11" xfId="26" applyNumberFormat="1" applyFont="1" applyFill="1" applyBorder="1" applyAlignment="1"/>
    <xf numFmtId="0" fontId="33" fillId="3" borderId="0" xfId="26" applyFont="1" applyFill="1" applyBorder="1" applyAlignment="1"/>
    <xf numFmtId="0" fontId="33" fillId="3" borderId="0" xfId="26" applyFont="1" applyFill="1" applyBorder="1" applyAlignment="1">
      <alignment horizontal="right"/>
    </xf>
    <xf numFmtId="169" fontId="0" fillId="3" borderId="0" xfId="0" applyNumberFormat="1" applyFill="1"/>
    <xf numFmtId="0" fontId="29" fillId="3" borderId="25" xfId="27" applyFont="1" applyFill="1" applyBorder="1"/>
    <xf numFmtId="0" fontId="27" fillId="3" borderId="25" xfId="27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4" fillId="3" borderId="20" xfId="26" applyFont="1" applyFill="1" applyBorder="1" applyAlignment="1"/>
    <xf numFmtId="0" fontId="14" fillId="3" borderId="5" xfId="26" applyFont="1" applyFill="1" applyBorder="1" applyAlignment="1">
      <alignment horizontal="center"/>
    </xf>
    <xf numFmtId="0" fontId="14" fillId="3" borderId="6" xfId="26" applyFont="1" applyFill="1" applyBorder="1" applyAlignment="1">
      <alignment horizontal="center"/>
    </xf>
    <xf numFmtId="0" fontId="0" fillId="3" borderId="5" xfId="26" applyFont="1" applyFill="1" applyBorder="1" applyAlignment="1"/>
    <xf numFmtId="0" fontId="0" fillId="3" borderId="6" xfId="26" applyFont="1" applyFill="1" applyBorder="1" applyAlignment="1"/>
    <xf numFmtId="0" fontId="0" fillId="3" borderId="7" xfId="26" applyFont="1" applyFill="1" applyBorder="1" applyAlignment="1"/>
    <xf numFmtId="173" fontId="14" fillId="3" borderId="0" xfId="26" applyNumberFormat="1" applyFont="1" applyFill="1" applyBorder="1" applyAlignment="1"/>
    <xf numFmtId="173" fontId="14" fillId="3" borderId="19" xfId="26" applyNumberFormat="1" applyFont="1" applyFill="1" applyBorder="1" applyAlignment="1"/>
    <xf numFmtId="173" fontId="14" fillId="3" borderId="0" xfId="26" applyNumberFormat="1" applyFont="1" applyFill="1" applyBorder="1" applyAlignment="1">
      <alignment horizontal="right"/>
    </xf>
    <xf numFmtId="173" fontId="14" fillId="3" borderId="19" xfId="26" applyNumberFormat="1" applyFont="1" applyFill="1" applyBorder="1" applyAlignment="1">
      <alignment horizontal="right"/>
    </xf>
    <xf numFmtId="173" fontId="14" fillId="3" borderId="21" xfId="26" applyNumberFormat="1" applyFont="1" applyFill="1" applyBorder="1" applyAlignment="1">
      <alignment horizontal="right"/>
    </xf>
    <xf numFmtId="169" fontId="14" fillId="3" borderId="0" xfId="26" applyNumberFormat="1" applyFont="1" applyFill="1" applyBorder="1" applyAlignment="1"/>
    <xf numFmtId="169" fontId="14" fillId="3" borderId="11" xfId="26" applyNumberFormat="1" applyFont="1" applyFill="1" applyBorder="1" applyAlignment="1"/>
    <xf numFmtId="0" fontId="0" fillId="3" borderId="0" xfId="26" applyFont="1" applyFill="1" applyBorder="1" applyAlignment="1"/>
    <xf numFmtId="0" fontId="0" fillId="3" borderId="11" xfId="26" applyFont="1" applyFill="1" applyBorder="1" applyAlignment="1"/>
    <xf numFmtId="0" fontId="0" fillId="3" borderId="12" xfId="26" applyFont="1" applyFill="1" applyBorder="1" applyAlignment="1"/>
    <xf numFmtId="0" fontId="0" fillId="3" borderId="10" xfId="26" applyFont="1" applyFill="1" applyBorder="1" applyAlignment="1"/>
    <xf numFmtId="0" fontId="14" fillId="3" borderId="29" xfId="26" applyFont="1" applyFill="1" applyBorder="1" applyAlignment="1"/>
    <xf numFmtId="169" fontId="5" fillId="3" borderId="29" xfId="26" applyNumberFormat="1" applyFont="1" applyFill="1" applyBorder="1" applyAlignment="1">
      <alignment horizontal="center" vertical="center"/>
    </xf>
    <xf numFmtId="0" fontId="14" fillId="3" borderId="21" xfId="26" applyFont="1" applyFill="1" applyBorder="1" applyAlignment="1"/>
    <xf numFmtId="169" fontId="14" fillId="3" borderId="7" xfId="26" applyNumberFormat="1" applyFont="1" applyFill="1" applyBorder="1" applyAlignment="1"/>
    <xf numFmtId="169" fontId="14" fillId="3" borderId="5" xfId="26" applyNumberFormat="1" applyFont="1" applyFill="1" applyBorder="1" applyAlignment="1"/>
    <xf numFmtId="169" fontId="14" fillId="3" borderId="6" xfId="26" applyNumberFormat="1" applyFont="1" applyFill="1" applyBorder="1" applyAlignment="1"/>
    <xf numFmtId="173" fontId="14" fillId="3" borderId="21" xfId="26" applyNumberFormat="1" applyFont="1" applyFill="1" applyBorder="1" applyAlignment="1"/>
    <xf numFmtId="0" fontId="14" fillId="3" borderId="12" xfId="26" applyFont="1" applyFill="1" applyBorder="1" applyAlignment="1"/>
    <xf numFmtId="0" fontId="14" fillId="3" borderId="10" xfId="26" applyFont="1" applyFill="1" applyBorder="1" applyAlignment="1"/>
    <xf numFmtId="173" fontId="14" fillId="3" borderId="11" xfId="26" applyNumberFormat="1" applyFont="1" applyFill="1" applyBorder="1" applyAlignment="1"/>
    <xf numFmtId="173" fontId="0" fillId="3" borderId="12" xfId="26" applyNumberFormat="1" applyFont="1" applyFill="1" applyBorder="1" applyAlignment="1"/>
    <xf numFmtId="173" fontId="0" fillId="3" borderId="10" xfId="26" applyNumberFormat="1" applyFont="1" applyFill="1" applyBorder="1" applyAlignment="1"/>
    <xf numFmtId="173" fontId="0" fillId="3" borderId="11" xfId="26" applyNumberFormat="1" applyFont="1" applyFill="1" applyBorder="1" applyAlignment="1"/>
    <xf numFmtId="0" fontId="17" fillId="3" borderId="0" xfId="26" applyFont="1" applyFill="1" applyBorder="1" applyAlignment="1"/>
    <xf numFmtId="0" fontId="17" fillId="3" borderId="0" xfId="26" applyFont="1" applyFill="1" applyBorder="1" applyAlignment="1">
      <alignment horizontal="right"/>
    </xf>
    <xf numFmtId="0" fontId="14" fillId="3" borderId="0" xfId="26" applyFont="1" applyFill="1" applyBorder="1" applyAlignment="1"/>
    <xf numFmtId="0" fontId="17" fillId="0" borderId="0" xfId="26" applyFont="1" applyBorder="1" applyAlignment="1"/>
    <xf numFmtId="1" fontId="14" fillId="0" borderId="7" xfId="18" applyNumberFormat="1" applyFont="1" applyBorder="1">
      <alignment horizontal="left" vertical="center"/>
    </xf>
    <xf numFmtId="1" fontId="14" fillId="0" borderId="5" xfId="18" applyNumberFormat="1" applyFont="1" applyBorder="1">
      <alignment horizontal="left" vertical="center"/>
    </xf>
    <xf numFmtId="0" fontId="12" fillId="0" borderId="7" xfId="34" applyFont="1" applyBorder="1">
      <alignment horizontal="center" vertical="center"/>
    </xf>
    <xf numFmtId="0" fontId="12" fillId="0" borderId="5" xfId="34" applyFont="1" applyBorder="1">
      <alignment horizontal="center" vertical="center"/>
    </xf>
    <xf numFmtId="0" fontId="12" fillId="0" borderId="6" xfId="34" applyFont="1" applyBorder="1">
      <alignment horizontal="center" vertical="center"/>
    </xf>
    <xf numFmtId="0" fontId="12" fillId="0" borderId="27" xfId="34" applyFont="1" applyBorder="1">
      <alignment horizontal="center" vertical="center"/>
    </xf>
    <xf numFmtId="1" fontId="14" fillId="0" borderId="0" xfId="18" applyNumberFormat="1" applyFont="1" applyBorder="1">
      <alignment horizontal="left" vertical="center"/>
    </xf>
    <xf numFmtId="1" fontId="14" fillId="0" borderId="21" xfId="18" applyNumberFormat="1" applyFont="1" applyBorder="1">
      <alignment horizontal="left" vertical="center"/>
    </xf>
    <xf numFmtId="0" fontId="12" fillId="0" borderId="0" xfId="5" applyFont="1" applyBorder="1">
      <alignment horizontal="center" vertical="center"/>
    </xf>
    <xf numFmtId="0" fontId="12" fillId="0" borderId="21" xfId="34" applyFont="1" applyBorder="1">
      <alignment horizontal="center" vertical="center"/>
    </xf>
    <xf numFmtId="0" fontId="12" fillId="0" borderId="0" xfId="34" applyFont="1" applyBorder="1">
      <alignment horizontal="center" vertical="center"/>
    </xf>
    <xf numFmtId="0" fontId="12" fillId="0" borderId="19" xfId="34" applyFont="1" applyBorder="1">
      <alignment horizontal="center" vertical="center"/>
    </xf>
    <xf numFmtId="0" fontId="12" fillId="0" borderId="20" xfId="34" applyFont="1" applyBorder="1">
      <alignment horizontal="center" vertical="center"/>
    </xf>
    <xf numFmtId="0" fontId="14" fillId="0" borderId="12" xfId="18" applyFont="1" applyBorder="1">
      <alignment horizontal="left" vertical="center"/>
    </xf>
    <xf numFmtId="0" fontId="14" fillId="0" borderId="10" xfId="18" applyFont="1" applyBorder="1">
      <alignment horizontal="left" vertical="center"/>
    </xf>
    <xf numFmtId="0" fontId="14" fillId="0" borderId="11" xfId="18" applyFont="1" applyBorder="1" applyAlignment="1">
      <alignment horizontal="center" vertical="center"/>
    </xf>
    <xf numFmtId="0" fontId="5" fillId="0" borderId="28" xfId="6" applyFont="1" applyBorder="1">
      <alignment horizontal="center" vertical="center"/>
    </xf>
    <xf numFmtId="0" fontId="5" fillId="0" borderId="3" xfId="6" applyFont="1">
      <alignment horizontal="center" vertical="center"/>
    </xf>
    <xf numFmtId="0" fontId="5" fillId="0" borderId="15" xfId="6" applyFont="1" applyBorder="1">
      <alignment horizontal="center" vertical="center"/>
    </xf>
    <xf numFmtId="0" fontId="5" fillId="0" borderId="21" xfId="8" quotePrefix="1" applyFont="1" applyFill="1" applyBorder="1">
      <alignment horizontal="left" vertical="center"/>
    </xf>
    <xf numFmtId="0" fontId="5" fillId="0" borderId="0" xfId="8" quotePrefix="1" applyFont="1" applyFill="1" applyBorder="1">
      <alignment horizontal="left" vertical="center"/>
    </xf>
    <xf numFmtId="0" fontId="5" fillId="0" borderId="0" xfId="8" applyFont="1" applyFill="1" applyBorder="1">
      <alignment horizontal="left" vertical="center"/>
    </xf>
    <xf numFmtId="0" fontId="5" fillId="0" borderId="19" xfId="8" applyFont="1" applyFill="1" applyBorder="1">
      <alignment horizontal="left" vertical="center"/>
    </xf>
    <xf numFmtId="169" fontId="14" fillId="0" borderId="0" xfId="9" applyNumberFormat="1" applyFont="1" applyBorder="1">
      <alignment horizontal="right" vertical="center"/>
    </xf>
    <xf numFmtId="169" fontId="14" fillId="0" borderId="5" xfId="9" applyNumberFormat="1" applyFont="1" applyBorder="1">
      <alignment horizontal="right" vertical="center"/>
    </xf>
    <xf numFmtId="169" fontId="14" fillId="0" borderId="21" xfId="9" applyNumberFormat="1" applyFont="1" applyBorder="1">
      <alignment horizontal="right" vertical="center"/>
    </xf>
    <xf numFmtId="169" fontId="14" fillId="0" borderId="5" xfId="18" applyNumberFormat="1" applyFont="1" applyBorder="1" applyAlignment="1">
      <alignment horizontal="right" vertical="center"/>
    </xf>
    <xf numFmtId="169" fontId="14" fillId="0" borderId="6" xfId="18" applyNumberFormat="1" applyFont="1" applyBorder="1" applyAlignment="1">
      <alignment horizontal="right" vertical="center"/>
    </xf>
    <xf numFmtId="169" fontId="14" fillId="0" borderId="7" xfId="18" applyNumberFormat="1" applyFont="1" applyBorder="1" applyAlignment="1">
      <alignment horizontal="right" vertical="center"/>
    </xf>
    <xf numFmtId="169" fontId="14" fillId="0" borderId="20" xfId="18" applyNumberFormat="1" applyFont="1" applyBorder="1" applyAlignment="1">
      <alignment horizontal="right" vertical="center"/>
    </xf>
    <xf numFmtId="0" fontId="14" fillId="0" borderId="21" xfId="18" applyFont="1" applyBorder="1">
      <alignment horizontal="left" vertical="center"/>
    </xf>
    <xf numFmtId="169" fontId="14" fillId="0" borderId="0" xfId="18" quotePrefix="1" applyNumberFormat="1" applyFont="1" applyBorder="1" applyAlignment="1">
      <alignment horizontal="right"/>
    </xf>
    <xf numFmtId="169" fontId="14" fillId="0" borderId="21" xfId="18" quotePrefix="1" applyNumberFormat="1" applyFont="1" applyBorder="1" applyAlignment="1">
      <alignment horizontal="right"/>
    </xf>
    <xf numFmtId="169" fontId="14" fillId="0" borderId="0" xfId="18" applyNumberFormat="1" applyFont="1" applyBorder="1" applyAlignment="1">
      <alignment horizontal="right" vertical="center"/>
    </xf>
    <xf numFmtId="169" fontId="14" fillId="0" borderId="19" xfId="18" applyNumberFormat="1" applyFont="1" applyBorder="1" applyAlignment="1">
      <alignment horizontal="right" vertical="center"/>
    </xf>
    <xf numFmtId="169" fontId="14" fillId="0" borderId="21" xfId="18" applyNumberFormat="1" applyFont="1" applyBorder="1" applyAlignment="1">
      <alignment horizontal="right" vertical="center"/>
    </xf>
    <xf numFmtId="0" fontId="14" fillId="0" borderId="19" xfId="35" applyFont="1" applyBorder="1"/>
    <xf numFmtId="0" fontId="14" fillId="0" borderId="19" xfId="18" applyFont="1" applyBorder="1" applyAlignment="1"/>
    <xf numFmtId="0" fontId="14" fillId="0" borderId="11" xfId="18" applyFont="1" applyBorder="1">
      <alignment horizontal="left" vertical="center"/>
    </xf>
    <xf numFmtId="169" fontId="14" fillId="0" borderId="10" xfId="9" applyNumberFormat="1" applyFont="1" applyBorder="1">
      <alignment horizontal="right" vertical="center"/>
    </xf>
    <xf numFmtId="169" fontId="14" fillId="0" borderId="12" xfId="9" applyNumberFormat="1" applyFont="1" applyBorder="1">
      <alignment horizontal="right" vertical="center"/>
    </xf>
    <xf numFmtId="169" fontId="14" fillId="0" borderId="10" xfId="18" applyNumberFormat="1" applyFont="1" applyBorder="1" applyAlignment="1">
      <alignment horizontal="right" vertical="center"/>
    </xf>
    <xf numFmtId="169" fontId="14" fillId="0" borderId="11" xfId="18" applyNumberFormat="1" applyFont="1" applyBorder="1" applyAlignment="1">
      <alignment horizontal="right" vertical="center"/>
    </xf>
    <xf numFmtId="169" fontId="14" fillId="0" borderId="12" xfId="18" applyNumberFormat="1" applyFont="1" applyBorder="1" applyAlignment="1">
      <alignment horizontal="right" vertical="center"/>
    </xf>
    <xf numFmtId="169" fontId="14" fillId="0" borderId="25" xfId="18" applyNumberFormat="1" applyFont="1" applyBorder="1" applyAlignment="1">
      <alignment horizontal="right" vertical="center"/>
    </xf>
    <xf numFmtId="0" fontId="20" fillId="0" borderId="0" xfId="18" applyFont="1" applyBorder="1">
      <alignment horizontal="left" vertical="center"/>
    </xf>
    <xf numFmtId="174" fontId="14" fillId="0" borderId="0" xfId="11" applyNumberFormat="1" applyFont="1" applyBorder="1">
      <alignment horizontal="right"/>
    </xf>
    <xf numFmtId="174" fontId="17" fillId="0" borderId="0" xfId="11" applyNumberFormat="1" applyFont="1" applyBorder="1">
      <alignment horizontal="right"/>
    </xf>
    <xf numFmtId="0" fontId="8" fillId="0" borderId="0" xfId="18" applyFont="1" applyBorder="1" applyAlignment="1"/>
    <xf numFmtId="174" fontId="14" fillId="0" borderId="0" xfId="18" applyNumberFormat="1" applyFont="1" applyBorder="1">
      <alignment horizontal="left" vertical="center"/>
    </xf>
    <xf numFmtId="175" fontId="14" fillId="0" borderId="0" xfId="17" applyNumberFormat="1" applyFont="1" applyAlignment="1">
      <alignment horizontal="right" vertical="center"/>
    </xf>
    <xf numFmtId="175" fontId="14" fillId="0" borderId="0" xfId="17" applyNumberFormat="1" applyFont="1" applyBorder="1" applyAlignment="1">
      <alignment horizontal="right" vertical="center"/>
    </xf>
    <xf numFmtId="1" fontId="12" fillId="0" borderId="7" xfId="17" applyNumberFormat="1" applyFont="1" applyBorder="1" applyAlignment="1">
      <alignment horizontal="center" vertical="center"/>
    </xf>
    <xf numFmtId="1" fontId="12" fillId="0" borderId="5" xfId="17" applyNumberFormat="1" applyFont="1" applyBorder="1" applyAlignment="1">
      <alignment horizontal="center" vertical="center"/>
    </xf>
    <xf numFmtId="1" fontId="12" fillId="0" borderId="6" xfId="17" applyNumberFormat="1" applyFont="1" applyBorder="1" applyAlignment="1">
      <alignment horizontal="center" vertical="center"/>
    </xf>
    <xf numFmtId="0" fontId="12" fillId="0" borderId="19" xfId="5" applyFont="1" applyBorder="1">
      <alignment horizontal="center" vertical="center"/>
    </xf>
    <xf numFmtId="1" fontId="12" fillId="0" borderId="21" xfId="17" applyNumberFormat="1" applyFont="1" applyBorder="1" applyAlignment="1">
      <alignment horizontal="center" vertical="center"/>
    </xf>
    <xf numFmtId="1" fontId="12" fillId="0" borderId="0" xfId="17" applyNumberFormat="1" applyFont="1" applyBorder="1" applyAlignment="1">
      <alignment horizontal="center" vertical="center"/>
    </xf>
    <xf numFmtId="1" fontId="12" fillId="0" borderId="19" xfId="17" applyNumberFormat="1" applyFont="1" applyBorder="1" applyAlignment="1">
      <alignment horizontal="center" vertical="center"/>
    </xf>
    <xf numFmtId="0" fontId="14" fillId="0" borderId="20" xfId="18" applyFont="1" applyBorder="1" applyAlignment="1">
      <alignment horizontal="center" vertical="center"/>
    </xf>
    <xf numFmtId="0" fontId="24" fillId="0" borderId="28" xfId="6" applyFont="1" applyBorder="1">
      <alignment horizontal="center" vertical="center"/>
    </xf>
    <xf numFmtId="0" fontId="24" fillId="0" borderId="3" xfId="6" applyFont="1">
      <alignment horizontal="center" vertical="center"/>
    </xf>
    <xf numFmtId="0" fontId="24" fillId="0" borderId="15" xfId="6" applyFont="1" applyBorder="1">
      <alignment horizontal="center" vertical="center"/>
    </xf>
    <xf numFmtId="0" fontId="5" fillId="0" borderId="21" xfId="8" applyFont="1" applyFill="1" applyBorder="1">
      <alignment horizontal="left" vertical="center"/>
    </xf>
    <xf numFmtId="169" fontId="14" fillId="0" borderId="21" xfId="17" quotePrefix="1" applyNumberFormat="1" applyFont="1" applyFill="1" applyBorder="1" applyAlignment="1">
      <alignment horizontal="right" vertical="center"/>
    </xf>
    <xf numFmtId="169" fontId="14" fillId="0" borderId="0" xfId="17" quotePrefix="1" applyNumberFormat="1" applyFont="1" applyFill="1" applyBorder="1" applyAlignment="1">
      <alignment horizontal="right" vertical="center"/>
    </xf>
    <xf numFmtId="169" fontId="14" fillId="0" borderId="5" xfId="17" applyNumberFormat="1" applyFont="1" applyFill="1" applyBorder="1" applyAlignment="1">
      <alignment horizontal="right" vertical="center"/>
    </xf>
    <xf numFmtId="169" fontId="14" fillId="0" borderId="6" xfId="17" applyNumberFormat="1" applyFont="1" applyFill="1" applyBorder="1" applyAlignment="1">
      <alignment horizontal="right" vertical="center"/>
    </xf>
    <xf numFmtId="169" fontId="14" fillId="0" borderId="21" xfId="17" applyNumberFormat="1" applyFont="1" applyBorder="1" applyAlignment="1">
      <alignment horizontal="right" vertical="center"/>
    </xf>
    <xf numFmtId="169" fontId="14" fillId="0" borderId="0" xfId="17" applyNumberFormat="1" applyFont="1" applyBorder="1" applyAlignment="1">
      <alignment horizontal="right" vertical="center"/>
    </xf>
    <xf numFmtId="169" fontId="14" fillId="0" borderId="0" xfId="17" applyNumberFormat="1" applyFont="1" applyFill="1" applyBorder="1" applyAlignment="1">
      <alignment horizontal="right" vertical="center"/>
    </xf>
    <xf numFmtId="169" fontId="14" fillId="0" borderId="19" xfId="17" applyNumberFormat="1" applyFont="1" applyFill="1" applyBorder="1" applyAlignment="1">
      <alignment horizontal="right" vertical="center"/>
    </xf>
    <xf numFmtId="0" fontId="5" fillId="0" borderId="21" xfId="8" applyFont="1" applyFill="1" applyBorder="1" applyAlignment="1">
      <alignment horizontal="center" vertical="center"/>
    </xf>
    <xf numFmtId="169" fontId="14" fillId="0" borderId="12" xfId="17" quotePrefix="1" applyNumberFormat="1" applyFont="1" applyFill="1" applyBorder="1" applyAlignment="1">
      <alignment horizontal="right" vertical="center"/>
    </xf>
    <xf numFmtId="169" fontId="14" fillId="0" borderId="10" xfId="17" quotePrefix="1" applyNumberFormat="1" applyFont="1" applyFill="1" applyBorder="1" applyAlignment="1">
      <alignment horizontal="right" vertical="center"/>
    </xf>
    <xf numFmtId="169" fontId="14" fillId="0" borderId="10" xfId="17" applyNumberFormat="1" applyFont="1" applyFill="1" applyBorder="1" applyAlignment="1">
      <alignment horizontal="right" vertical="center"/>
    </xf>
    <xf numFmtId="169" fontId="14" fillId="0" borderId="11" xfId="17" applyNumberFormat="1" applyFont="1" applyFill="1" applyBorder="1" applyAlignment="1">
      <alignment horizontal="right" vertical="center"/>
    </xf>
    <xf numFmtId="169" fontId="14" fillId="0" borderId="12" xfId="17" applyNumberFormat="1" applyFont="1" applyBorder="1" applyAlignment="1">
      <alignment horizontal="right" vertical="center"/>
    </xf>
    <xf numFmtId="169" fontId="14" fillId="0" borderId="10" xfId="17" applyNumberFormat="1" applyFont="1" applyBorder="1" applyAlignment="1">
      <alignment horizontal="right" vertical="center"/>
    </xf>
    <xf numFmtId="0" fontId="22" fillId="0" borderId="0" xfId="12" quotePrefix="1" applyFont="1">
      <alignment horizontal="left"/>
    </xf>
    <xf numFmtId="175" fontId="17" fillId="0" borderId="0" xfId="17" applyNumberFormat="1" applyFont="1" applyBorder="1" applyAlignment="1">
      <alignment horizontal="right" vertical="center"/>
    </xf>
    <xf numFmtId="0" fontId="20" fillId="0" borderId="0" xfId="12" quotePrefix="1" applyFont="1">
      <alignment horizontal="left"/>
    </xf>
    <xf numFmtId="0" fontId="11" fillId="3" borderId="5" xfId="5" applyFont="1" applyFill="1" applyBorder="1">
      <alignment horizontal="center" vertical="center"/>
    </xf>
    <xf numFmtId="0" fontId="12" fillId="3" borderId="7" xfId="34" applyFont="1" applyFill="1" applyBorder="1">
      <alignment horizontal="center" vertical="center"/>
    </xf>
    <xf numFmtId="0" fontId="12" fillId="3" borderId="5" xfId="34" applyFont="1" applyFill="1" applyBorder="1">
      <alignment horizontal="center" vertical="center"/>
    </xf>
    <xf numFmtId="0" fontId="12" fillId="3" borderId="6" xfId="34" applyFont="1" applyFill="1" applyBorder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2" fillId="3" borderId="10" xfId="20" applyFont="1" applyFill="1" applyBorder="1">
      <alignment horizontal="center" vertical="center"/>
    </xf>
    <xf numFmtId="0" fontId="12" fillId="3" borderId="11" xfId="20" applyFont="1" applyFill="1" applyBorder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5" fillId="3" borderId="28" xfId="7" applyFont="1" applyFill="1" applyBorder="1">
      <alignment horizontal="center" vertical="center"/>
    </xf>
    <xf numFmtId="0" fontId="5" fillId="3" borderId="3" xfId="7" applyFont="1" applyFill="1">
      <alignment horizontal="center" vertical="center"/>
    </xf>
    <xf numFmtId="0" fontId="5" fillId="3" borderId="15" xfId="7" applyFont="1" applyFill="1" applyBorder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0" xfId="7" applyFont="1" applyFill="1" applyBorder="1">
      <alignment horizontal="center" vertical="center"/>
    </xf>
    <xf numFmtId="0" fontId="14" fillId="3" borderId="6" xfId="7" applyFont="1" applyFill="1" applyBorder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5" fillId="3" borderId="20" xfId="2" quotePrefix="1" applyFont="1" applyFill="1" applyBorder="1" applyAlignment="1">
      <alignment vertical="center"/>
    </xf>
    <xf numFmtId="168" fontId="14" fillId="3" borderId="0" xfId="9" applyNumberFormat="1" applyFont="1" applyFill="1" applyBorder="1">
      <alignment horizontal="right" vertical="center"/>
    </xf>
    <xf numFmtId="168" fontId="14" fillId="3" borderId="19" xfId="9" applyNumberFormat="1" applyFont="1" applyFill="1" applyBorder="1">
      <alignment horizontal="right" vertical="center"/>
    </xf>
    <xf numFmtId="168" fontId="14" fillId="3" borderId="0" xfId="0" applyNumberFormat="1" applyFont="1" applyFill="1" applyAlignment="1">
      <alignment horizontal="left" vertical="center"/>
    </xf>
    <xf numFmtId="0" fontId="5" fillId="3" borderId="20" xfId="2" applyFont="1" applyFill="1" applyBorder="1" applyAlignment="1">
      <alignment horizontal="left" vertical="center"/>
    </xf>
    <xf numFmtId="167" fontId="14" fillId="3" borderId="10" xfId="9" applyNumberFormat="1" applyFont="1" applyFill="1" applyBorder="1">
      <alignment horizontal="right" vertical="center"/>
    </xf>
    <xf numFmtId="167" fontId="14" fillId="3" borderId="11" xfId="9" applyNumberFormat="1" applyFont="1" applyFill="1" applyBorder="1">
      <alignment horizontal="right" vertical="center"/>
    </xf>
    <xf numFmtId="167" fontId="14" fillId="3" borderId="12" xfId="0" applyNumberFormat="1" applyFont="1" applyFill="1" applyBorder="1" applyAlignment="1">
      <alignment horizontal="center"/>
    </xf>
    <xf numFmtId="167" fontId="14" fillId="3" borderId="10" xfId="0" applyNumberFormat="1" applyFont="1" applyFill="1" applyBorder="1" applyAlignment="1">
      <alignment horizontal="center"/>
    </xf>
    <xf numFmtId="167" fontId="14" fillId="3" borderId="11" xfId="0" applyNumberFormat="1" applyFont="1" applyFill="1" applyBorder="1" applyAlignment="1">
      <alignment horizontal="center"/>
    </xf>
    <xf numFmtId="0" fontId="17" fillId="3" borderId="0" xfId="12" applyFont="1" applyFill="1">
      <alignment horizontal="left"/>
    </xf>
    <xf numFmtId="0" fontId="17" fillId="3" borderId="0" xfId="0" applyFont="1" applyFill="1" applyAlignment="1">
      <alignment horizontal="right"/>
    </xf>
    <xf numFmtId="0" fontId="20" fillId="3" borderId="0" xfId="12" quotePrefix="1" applyFont="1" applyFill="1">
      <alignment horizontal="left"/>
    </xf>
    <xf numFmtId="0" fontId="14" fillId="3" borderId="0" xfId="0" applyFont="1" applyFill="1" applyAlignment="1">
      <alignment horizontal="right"/>
    </xf>
    <xf numFmtId="169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2" fillId="3" borderId="12" xfId="20" applyFont="1" applyFill="1" applyBorder="1">
      <alignment horizontal="center" vertical="center"/>
    </xf>
    <xf numFmtId="168" fontId="14" fillId="3" borderId="21" xfId="9" applyNumberFormat="1" applyFont="1" applyFill="1" applyBorder="1">
      <alignment horizontal="right" vertical="center"/>
    </xf>
    <xf numFmtId="168" fontId="14" fillId="3" borderId="12" xfId="0" applyNumberFormat="1" applyFont="1" applyFill="1" applyBorder="1" applyAlignment="1">
      <alignment horizontal="center"/>
    </xf>
    <xf numFmtId="168" fontId="14" fillId="3" borderId="10" xfId="0" applyNumberFormat="1" applyFont="1" applyFill="1" applyBorder="1" applyAlignment="1">
      <alignment horizontal="center"/>
    </xf>
    <xf numFmtId="168" fontId="14" fillId="3" borderId="11" xfId="0" applyNumberFormat="1" applyFont="1" applyFill="1" applyBorder="1" applyAlignment="1">
      <alignment horizontal="center"/>
    </xf>
    <xf numFmtId="0" fontId="17" fillId="3" borderId="0" xfId="12" applyFont="1" applyFill="1" applyAlignment="1"/>
    <xf numFmtId="0" fontId="14" fillId="0" borderId="5" xfId="5" applyFont="1" applyBorder="1">
      <alignment horizontal="center" vertical="center"/>
    </xf>
    <xf numFmtId="0" fontId="14" fillId="0" borderId="6" xfId="5" applyFont="1" applyBorder="1">
      <alignment horizontal="center" vertical="center"/>
    </xf>
    <xf numFmtId="0" fontId="14" fillId="0" borderId="7" xfId="34" applyFont="1" applyBorder="1">
      <alignment horizontal="center" vertical="center"/>
    </xf>
    <xf numFmtId="0" fontId="14" fillId="0" borderId="5" xfId="34" applyFont="1" applyBorder="1">
      <alignment horizontal="center" vertical="center"/>
    </xf>
    <xf numFmtId="0" fontId="14" fillId="0" borderId="6" xfId="34" applyFont="1" applyBorder="1">
      <alignment horizontal="center" vertical="center"/>
    </xf>
    <xf numFmtId="0" fontId="14" fillId="0" borderId="6" xfId="34" applyFont="1" applyBorder="1">
      <alignment horizontal="center" vertical="center"/>
    </xf>
    <xf numFmtId="0" fontId="14" fillId="0" borderId="10" xfId="6" applyFont="1" applyBorder="1">
      <alignment horizontal="center" vertical="center"/>
    </xf>
    <xf numFmtId="0" fontId="14" fillId="0" borderId="11" xfId="6" applyFont="1" applyBorder="1">
      <alignment horizontal="center" vertical="center"/>
    </xf>
    <xf numFmtId="0" fontId="14" fillId="0" borderId="10" xfId="20" applyFont="1" applyBorder="1">
      <alignment horizontal="center" vertical="center"/>
    </xf>
    <xf numFmtId="0" fontId="14" fillId="0" borderId="11" xfId="34" quotePrefix="1" applyFont="1" applyBorder="1">
      <alignment horizontal="center" vertical="center"/>
    </xf>
    <xf numFmtId="0" fontId="14" fillId="0" borderId="12" xfId="20" applyFont="1" applyBorder="1">
      <alignment horizontal="center" vertical="center"/>
    </xf>
    <xf numFmtId="0" fontId="14" fillId="0" borderId="11" xfId="20" applyFont="1" applyBorder="1">
      <alignment horizontal="center" vertical="center"/>
    </xf>
    <xf numFmtId="0" fontId="14" fillId="0" borderId="25" xfId="18" applyFont="1" applyBorder="1" applyAlignment="1">
      <alignment horizontal="center" vertical="center" wrapText="1"/>
    </xf>
    <xf numFmtId="0" fontId="5" fillId="0" borderId="12" xfId="36" applyFont="1" applyBorder="1" applyAlignment="1">
      <alignment horizontal="center" vertical="center"/>
    </xf>
    <xf numFmtId="0" fontId="5" fillId="0" borderId="10" xfId="36" applyFont="1" applyBorder="1" applyAlignment="1">
      <alignment horizontal="center" vertical="center"/>
    </xf>
    <xf numFmtId="0" fontId="5" fillId="0" borderId="11" xfId="36" applyFont="1" applyBorder="1" applyAlignment="1">
      <alignment horizontal="center" vertical="center"/>
    </xf>
    <xf numFmtId="0" fontId="14" fillId="0" borderId="20" xfId="18" applyFont="1" applyBorder="1" applyAlignment="1">
      <alignment horizontal="center" vertical="center" wrapText="1"/>
    </xf>
    <xf numFmtId="0" fontId="5" fillId="0" borderId="0" xfId="36" applyFont="1" applyAlignment="1">
      <alignment horizontal="center" vertical="center"/>
    </xf>
    <xf numFmtId="0" fontId="5" fillId="0" borderId="6" xfId="36" applyFont="1" applyBorder="1" applyAlignment="1">
      <alignment horizontal="center" vertical="center"/>
    </xf>
    <xf numFmtId="0" fontId="14" fillId="0" borderId="7" xfId="18" applyFont="1" applyBorder="1">
      <alignment horizontal="left" vertical="center"/>
    </xf>
    <xf numFmtId="0" fontId="14" fillId="0" borderId="5" xfId="18" applyFont="1" applyBorder="1">
      <alignment horizontal="left" vertical="center"/>
    </xf>
    <xf numFmtId="0" fontId="14" fillId="0" borderId="6" xfId="18" applyFont="1" applyBorder="1">
      <alignment horizontal="left" vertical="center"/>
    </xf>
    <xf numFmtId="0" fontId="27" fillId="0" borderId="20" xfId="15" quotePrefix="1" applyFont="1" applyFill="1" applyBorder="1">
      <alignment horizontal="left" vertical="center"/>
    </xf>
    <xf numFmtId="173" fontId="14" fillId="0" borderId="0" xfId="9" applyNumberFormat="1" applyFont="1" applyBorder="1">
      <alignment horizontal="right" vertical="center"/>
    </xf>
    <xf numFmtId="173" fontId="14" fillId="0" borderId="19" xfId="9" applyNumberFormat="1" applyFont="1" applyBorder="1">
      <alignment horizontal="right" vertical="center"/>
    </xf>
    <xf numFmtId="173" fontId="14" fillId="0" borderId="21" xfId="9" applyNumberFormat="1" applyFont="1" applyBorder="1">
      <alignment horizontal="right" vertical="center"/>
    </xf>
    <xf numFmtId="173" fontId="14" fillId="0" borderId="0" xfId="9" applyNumberFormat="1" applyFont="1" applyBorder="1" applyAlignment="1">
      <alignment horizontal="center" vertical="center"/>
    </xf>
    <xf numFmtId="173" fontId="14" fillId="0" borderId="0" xfId="18" applyNumberFormat="1" applyFont="1" applyBorder="1">
      <alignment horizontal="left" vertical="center"/>
    </xf>
    <xf numFmtId="0" fontId="29" fillId="0" borderId="20" xfId="15" quotePrefix="1" applyFont="1" applyFill="1" applyBorder="1">
      <alignment horizontal="left" vertical="center"/>
    </xf>
    <xf numFmtId="169" fontId="14" fillId="0" borderId="0" xfId="18" applyNumberFormat="1" applyFont="1" applyBorder="1" applyAlignment="1">
      <alignment horizontal="center" vertical="center"/>
    </xf>
    <xf numFmtId="0" fontId="29" fillId="0" borderId="20" xfId="18" applyFont="1" applyBorder="1">
      <alignment horizontal="left" vertical="center"/>
    </xf>
    <xf numFmtId="173" fontId="14" fillId="0" borderId="12" xfId="18" applyNumberFormat="1" applyFont="1" applyBorder="1">
      <alignment horizontal="left" vertical="center"/>
    </xf>
    <xf numFmtId="173" fontId="14" fillId="0" borderId="10" xfId="18" applyNumberFormat="1" applyFont="1" applyBorder="1">
      <alignment horizontal="left" vertical="center"/>
    </xf>
    <xf numFmtId="173" fontId="14" fillId="0" borderId="11" xfId="18" applyNumberFormat="1" applyFont="1" applyBorder="1">
      <alignment horizontal="left" vertical="center"/>
    </xf>
    <xf numFmtId="176" fontId="14" fillId="0" borderId="0" xfId="18" applyNumberFormat="1" applyFont="1" applyBorder="1">
      <alignment horizontal="left" vertical="center"/>
    </xf>
    <xf numFmtId="176" fontId="14" fillId="0" borderId="0" xfId="18" applyNumberFormat="1" applyFont="1" applyBorder="1" applyAlignment="1">
      <alignment horizontal="center" vertical="center"/>
    </xf>
    <xf numFmtId="0" fontId="17" fillId="0" borderId="0" xfId="18" applyFont="1" applyBorder="1" applyAlignment="1">
      <alignment horizontal="right"/>
    </xf>
    <xf numFmtId="0" fontId="17" fillId="0" borderId="0" xfId="12" applyFont="1">
      <alignment horizontal="left"/>
    </xf>
    <xf numFmtId="0" fontId="33" fillId="0" borderId="0" xfId="18" applyFont="1" applyBorder="1">
      <alignment horizontal="left" vertical="center"/>
    </xf>
    <xf numFmtId="0" fontId="12" fillId="0" borderId="6" xfId="34" applyFont="1" applyBorder="1">
      <alignment horizontal="center" vertical="center"/>
    </xf>
    <xf numFmtId="0" fontId="12" fillId="0" borderId="11" xfId="34" quotePrefix="1" applyFont="1" applyBorder="1">
      <alignment horizontal="center" vertical="center"/>
    </xf>
    <xf numFmtId="0" fontId="12" fillId="0" borderId="12" xfId="20" applyFont="1" applyBorder="1">
      <alignment horizontal="center" vertical="center"/>
    </xf>
    <xf numFmtId="0" fontId="12" fillId="0" borderId="11" xfId="20" applyFont="1" applyBorder="1">
      <alignment horizontal="center" vertical="center"/>
    </xf>
    <xf numFmtId="0" fontId="14" fillId="0" borderId="0" xfId="6" applyFont="1" applyBorder="1">
      <alignment horizontal="center" vertical="center"/>
    </xf>
    <xf numFmtId="0" fontId="14" fillId="0" borderId="6" xfId="6" applyFont="1" applyBorder="1">
      <alignment horizontal="center" vertical="center"/>
    </xf>
    <xf numFmtId="0" fontId="5" fillId="0" borderId="20" xfId="15" applyFont="1" applyFill="1" applyBorder="1">
      <alignment horizontal="left" vertical="center"/>
    </xf>
    <xf numFmtId="173" fontId="29" fillId="0" borderId="19" xfId="9" applyNumberFormat="1" applyFont="1" applyBorder="1">
      <alignment horizontal="right" vertical="center"/>
    </xf>
    <xf numFmtId="170" fontId="14" fillId="0" borderId="0" xfId="18" applyNumberFormat="1" applyFont="1" applyBorder="1">
      <alignment horizontal="left" vertical="center"/>
    </xf>
    <xf numFmtId="0" fontId="14" fillId="0" borderId="0" xfId="18" applyFont="1" applyBorder="1" applyAlignment="1">
      <alignment horizontal="right" vertical="center"/>
    </xf>
    <xf numFmtId="176" fontId="14" fillId="0" borderId="0" xfId="18" applyNumberFormat="1" applyFont="1" applyBorder="1" applyAlignment="1">
      <alignment horizontal="left"/>
    </xf>
    <xf numFmtId="0" fontId="13" fillId="0" borderId="0" xfId="18" applyBorder="1">
      <alignment horizontal="left" vertical="center"/>
    </xf>
    <xf numFmtId="0" fontId="14" fillId="0" borderId="0" xfId="12" quotePrefix="1" applyFont="1">
      <alignment horizontal="left"/>
    </xf>
    <xf numFmtId="0" fontId="3" fillId="0" borderId="0" xfId="0" applyFont="1"/>
  </cellXfs>
  <cellStyles count="37">
    <cellStyle name="2002 1" xfId="5" xr:uid="{F93D4A98-2745-422B-A2D0-4C2EFC1ACD01}"/>
    <cellStyle name="2002 1 2" xfId="34" xr:uid="{B0C57734-BE6E-4B7D-8C44-BA3286845DDF}"/>
    <cellStyle name="Body line" xfId="9" xr:uid="{9360279E-71EB-4B3D-B31F-AFCDAE6AD5D2}"/>
    <cellStyle name="Body line 2" xfId="32" xr:uid="{E4611D1C-0E61-4277-BD24-9C6BB59E8E0B}"/>
    <cellStyle name="Comma 2" xfId="17" xr:uid="{AEE7E396-BEC9-4990-8F62-EDCCDD4C8A74}"/>
    <cellStyle name="foot left" xfId="12" xr:uid="{0AACA2D0-D436-4999-92FB-7FE36DA89312}"/>
    <cellStyle name="foot-right" xfId="11" xr:uid="{EB38A9FC-81C0-4ED2-BF06-3865FC2A5119}"/>
    <cellStyle name="foot-right 2" xfId="33" xr:uid="{84C90DC4-A656-495E-B9C7-764EA540CED4}"/>
    <cellStyle name="Hyperlink" xfId="13" builtinId="8"/>
    <cellStyle name="Normal" xfId="0" builtinId="0"/>
    <cellStyle name="Normal 10" xfId="10" xr:uid="{CEAE4342-2A97-43F4-BA2B-C7FFE95703DD}"/>
    <cellStyle name="Normal 2" xfId="4" xr:uid="{8BDF6036-0123-4DBA-ACB1-E3D950D73F24}"/>
    <cellStyle name="Normal 2 2" xfId="18" xr:uid="{CCD59F10-DBC5-4925-A040-3F39339476B4}"/>
    <cellStyle name="Normal 2 2 2" xfId="19" xr:uid="{87733D3E-AA79-47C2-84DE-7A85E71C1231}"/>
    <cellStyle name="Normal 2 2 2 2" xfId="26" xr:uid="{4D53F73A-76C8-44F4-AC9C-E8B7A9C83D06}"/>
    <cellStyle name="Normal 3" xfId="14" xr:uid="{C4CF9021-650B-4E3E-BACB-264741CC8E58}"/>
    <cellStyle name="Normal 3 2" xfId="35" xr:uid="{96CD7088-32F2-4291-AE01-B7DC4C87CB6E}"/>
    <cellStyle name="Normal 4" xfId="22" xr:uid="{B51C5131-C031-4D59-AA1F-B572BB942CE1}"/>
    <cellStyle name="Normal 4 2" xfId="27" xr:uid="{7B0956C2-B9DC-4779-A7C6-390A7208107C}"/>
    <cellStyle name="Normal_Sheet1" xfId="21" xr:uid="{4368F302-A46D-4818-9CF9-2DBE6A994C24}"/>
    <cellStyle name="Normal2" xfId="23" xr:uid="{AE97ED5B-1DC4-4A04-90B5-803B1D378762}"/>
    <cellStyle name="Percent 2" xfId="16" xr:uid="{F55104C7-F42D-401C-98F5-FD2919CAA2F0}"/>
    <cellStyle name="Percent 3" xfId="31" xr:uid="{A6A85484-D12A-4329-B56F-EDE0B8DE6020}"/>
    <cellStyle name="SUb Hd" xfId="6" xr:uid="{1906B9BA-F4A6-4DA3-A99E-AA660D302FF8}"/>
    <cellStyle name="SUb Hd 2" xfId="20" xr:uid="{A181DBD1-C2A3-4F55-87D0-25CEF6D135E7}"/>
    <cellStyle name="SUb Hd 2 2" xfId="28" xr:uid="{93E20B60-3ED4-4E9F-B45F-8BD0ED89698F}"/>
    <cellStyle name="Sub Hd-mil" xfId="7" xr:uid="{94433B1F-C990-4ED4-B676-BDEAFFCA2E90}"/>
    <cellStyle name="Sub Hd-mil 2" xfId="29" xr:uid="{5117CCAC-5D15-4529-B0E1-A3A5B5E77C56}"/>
    <cellStyle name="Title" xfId="1" builtinId="15"/>
    <cellStyle name="Title 2" xfId="3" xr:uid="{A59A619E-F618-48B3-BB30-B63C6F4D697F}"/>
    <cellStyle name="Title 2 2" xfId="25" xr:uid="{006B8BF5-9511-4654-B833-5B3BFF51ABFF}"/>
    <cellStyle name="Total" xfId="2" builtinId="25"/>
    <cellStyle name="total 2" xfId="8" xr:uid="{452FE3D3-0369-4A8E-89DC-C04A05A39631}"/>
    <cellStyle name="Total 2 2" xfId="30" xr:uid="{05E67002-8F5A-4802-91C3-435AD9B19127}"/>
    <cellStyle name="Total 3" xfId="15" xr:uid="{1147AAF9-894C-43DD-92A4-8362F5838865}"/>
    <cellStyle name="unit" xfId="36" xr:uid="{55D7CFE9-402D-4088-91E7-20DF73EFE6CC}"/>
    <cellStyle name="V Line" xfId="24" xr:uid="{ED3BF665-6111-4074-80ED-5A447AECE0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4B8FB1D2-55BD-441B-A296-F33BFC9BF442}"/>
            </a:ext>
          </a:extLst>
        </xdr:cNvPr>
        <xdr:cNvSpPr txBox="1">
          <a:spLocks noChangeArrowheads="1"/>
        </xdr:cNvSpPr>
      </xdr:nvSpPr>
      <xdr:spPr bwMode="auto">
        <a:xfrm>
          <a:off x="2540000" y="5715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E36D3375-4E7F-49E2-8AEF-30797C440920}"/>
            </a:ext>
          </a:extLst>
        </xdr:cNvPr>
        <xdr:cNvSpPr txBox="1">
          <a:spLocks noChangeArrowheads="1"/>
        </xdr:cNvSpPr>
      </xdr:nvSpPr>
      <xdr:spPr bwMode="auto">
        <a:xfrm>
          <a:off x="2540000" y="5715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1F1F6F13-8187-4051-BF7B-CDD8358DD435}"/>
            </a:ext>
          </a:extLst>
        </xdr:cNvPr>
        <xdr:cNvSpPr txBox="1">
          <a:spLocks noChangeArrowheads="1"/>
        </xdr:cNvSpPr>
      </xdr:nvSpPr>
      <xdr:spPr bwMode="auto">
        <a:xfrm>
          <a:off x="2540000" y="5715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F3D6C1DA-7BCB-4623-A592-66D766E1E823}"/>
            </a:ext>
          </a:extLst>
        </xdr:cNvPr>
        <xdr:cNvSpPr txBox="1">
          <a:spLocks noChangeArrowheads="1"/>
        </xdr:cNvSpPr>
      </xdr:nvSpPr>
      <xdr:spPr bwMode="auto">
        <a:xfrm>
          <a:off x="2540000" y="5715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6AF1C8A6-F543-45DF-819F-50C9AE243576}"/>
            </a:ext>
          </a:extLst>
        </xdr:cNvPr>
        <xdr:cNvSpPr txBox="1">
          <a:spLocks noChangeArrowheads="1"/>
        </xdr:cNvSpPr>
      </xdr:nvSpPr>
      <xdr:spPr bwMode="auto">
        <a:xfrm>
          <a:off x="254000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32513D30-59E8-4379-A729-34485099E0EE}"/>
            </a:ext>
          </a:extLst>
        </xdr:cNvPr>
        <xdr:cNvSpPr txBox="1">
          <a:spLocks noChangeArrowheads="1"/>
        </xdr:cNvSpPr>
      </xdr:nvSpPr>
      <xdr:spPr bwMode="auto">
        <a:xfrm>
          <a:off x="254000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6ABA131C-0330-453B-81EF-B0445A182682}"/>
            </a:ext>
          </a:extLst>
        </xdr:cNvPr>
        <xdr:cNvSpPr txBox="1">
          <a:spLocks noChangeArrowheads="1"/>
        </xdr:cNvSpPr>
      </xdr:nvSpPr>
      <xdr:spPr bwMode="auto">
        <a:xfrm>
          <a:off x="254000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8D6FB34C-838D-47B5-AD88-05D7BA27EEE3}"/>
            </a:ext>
          </a:extLst>
        </xdr:cNvPr>
        <xdr:cNvSpPr txBox="1">
          <a:spLocks noChangeArrowheads="1"/>
        </xdr:cNvSpPr>
      </xdr:nvSpPr>
      <xdr:spPr bwMode="auto">
        <a:xfrm>
          <a:off x="254000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0" name="Text 14">
          <a:extLst>
            <a:ext uri="{FF2B5EF4-FFF2-40B4-BE49-F238E27FC236}">
              <a16:creationId xmlns:a16="http://schemas.microsoft.com/office/drawing/2014/main" id="{5481F4BA-60A7-4919-9F47-56D36AA6B715}"/>
            </a:ext>
          </a:extLst>
        </xdr:cNvPr>
        <xdr:cNvSpPr txBox="1">
          <a:spLocks noChangeArrowheads="1"/>
        </xdr:cNvSpPr>
      </xdr:nvSpPr>
      <xdr:spPr bwMode="auto">
        <a:xfrm>
          <a:off x="254000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1" name="Text 15">
          <a:extLst>
            <a:ext uri="{FF2B5EF4-FFF2-40B4-BE49-F238E27FC236}">
              <a16:creationId xmlns:a16="http://schemas.microsoft.com/office/drawing/2014/main" id="{E1B6828F-8A55-4DBF-A5A6-CB1A1792E1C2}"/>
            </a:ext>
          </a:extLst>
        </xdr:cNvPr>
        <xdr:cNvSpPr txBox="1">
          <a:spLocks noChangeArrowheads="1"/>
        </xdr:cNvSpPr>
      </xdr:nvSpPr>
      <xdr:spPr bwMode="auto">
        <a:xfrm>
          <a:off x="254000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191A4968-1699-44B7-94B2-BE087A83CD72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B6786FC0-1D3D-4363-8E3E-2CF7A2A04355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7BD30979-81D7-451E-B4CC-31B3BB3253D7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C4F478A6-CBDA-40D5-A26A-64591CE7D2E8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ACE4D63C-BA9F-4AE3-A615-7EC45602C5DA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A180401D-5C7F-463A-B363-1CB27950E30F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3DE72CC0-BD0E-4146-A7A3-B472BA8E6FC6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B90C8C5E-BF2F-46A7-9625-85C9A40A9A22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0" name="Text 14">
          <a:extLst>
            <a:ext uri="{FF2B5EF4-FFF2-40B4-BE49-F238E27FC236}">
              <a16:creationId xmlns:a16="http://schemas.microsoft.com/office/drawing/2014/main" id="{C0F41876-2E46-4C08-B9DD-46794D9BE559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" name="Text 15">
          <a:extLst>
            <a:ext uri="{FF2B5EF4-FFF2-40B4-BE49-F238E27FC236}">
              <a16:creationId xmlns:a16="http://schemas.microsoft.com/office/drawing/2014/main" id="{1BBBCE03-9511-4D8C-84C9-DAF3549AB866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B4EDF310-E168-42E7-BB0B-CDDC1A26E7BC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5BD3C9B7-561F-44EF-BEF0-BE0A6BE96349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4">
          <a:extLst>
            <a:ext uri="{FF2B5EF4-FFF2-40B4-BE49-F238E27FC236}">
              <a16:creationId xmlns:a16="http://schemas.microsoft.com/office/drawing/2014/main" id="{87CFA4C2-514D-4566-9288-25A1D8D5FCAB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5">
          <a:extLst>
            <a:ext uri="{FF2B5EF4-FFF2-40B4-BE49-F238E27FC236}">
              <a16:creationId xmlns:a16="http://schemas.microsoft.com/office/drawing/2014/main" id="{A4BD537F-A200-4394-80C3-5173EDBB1B4B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843AA3E-572A-4874-A6F7-6E5634BAAD91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D4996153-9EF8-4777-82BF-0DC7278FDF5A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8" name="Text 12">
          <a:extLst>
            <a:ext uri="{FF2B5EF4-FFF2-40B4-BE49-F238E27FC236}">
              <a16:creationId xmlns:a16="http://schemas.microsoft.com/office/drawing/2014/main" id="{8D668282-343D-417C-9429-03AC15B7D5B3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9" name="Text 13">
          <a:extLst>
            <a:ext uri="{FF2B5EF4-FFF2-40B4-BE49-F238E27FC236}">
              <a16:creationId xmlns:a16="http://schemas.microsoft.com/office/drawing/2014/main" id="{9615B72C-4A5F-4129-B615-3DA790E8E031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0" name="Text 14">
          <a:extLst>
            <a:ext uri="{FF2B5EF4-FFF2-40B4-BE49-F238E27FC236}">
              <a16:creationId xmlns:a16="http://schemas.microsoft.com/office/drawing/2014/main" id="{863BBBED-8C7A-4DDD-90DD-D5CDEE0BD9EC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1" name="Text 15">
          <a:extLst>
            <a:ext uri="{FF2B5EF4-FFF2-40B4-BE49-F238E27FC236}">
              <a16:creationId xmlns:a16="http://schemas.microsoft.com/office/drawing/2014/main" id="{A119ACBB-63BD-4E70-BFDF-5D599CF907E4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76421571-B6F4-4786-A9BB-3CE7F8CF3489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8218EF10-6929-4FD5-A89D-2954E559AB94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8428224B-6DD0-44EF-A7AA-212FD7F83036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94D8CC1A-27DB-4F55-ADD6-B90F2301529C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id="{879DCB69-8A79-4BE9-9ED0-DE0A845774BC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7" name="Text 11">
          <a:extLst>
            <a:ext uri="{FF2B5EF4-FFF2-40B4-BE49-F238E27FC236}">
              <a16:creationId xmlns:a16="http://schemas.microsoft.com/office/drawing/2014/main" id="{F62EDC8C-10A7-4497-83B3-2C566C15E5F7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8" name="Text 12">
          <a:extLst>
            <a:ext uri="{FF2B5EF4-FFF2-40B4-BE49-F238E27FC236}">
              <a16:creationId xmlns:a16="http://schemas.microsoft.com/office/drawing/2014/main" id="{9D6FAAB4-2777-4ED5-AA67-C91FB461AC39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9" name="Text 13">
          <a:extLst>
            <a:ext uri="{FF2B5EF4-FFF2-40B4-BE49-F238E27FC236}">
              <a16:creationId xmlns:a16="http://schemas.microsoft.com/office/drawing/2014/main" id="{41BFCE81-32D5-43A9-BC11-0A303EFB53A2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0" name="Text 14">
          <a:extLst>
            <a:ext uri="{FF2B5EF4-FFF2-40B4-BE49-F238E27FC236}">
              <a16:creationId xmlns:a16="http://schemas.microsoft.com/office/drawing/2014/main" id="{D90E1F81-0E69-4B41-B2C2-3EC222E95051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1" name="Text 15">
          <a:extLst>
            <a:ext uri="{FF2B5EF4-FFF2-40B4-BE49-F238E27FC236}">
              <a16:creationId xmlns:a16="http://schemas.microsoft.com/office/drawing/2014/main" id="{4C214EF6-8308-4A19-909C-8E1000EADA2D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2">
          <a:extLst>
            <a:ext uri="{FF2B5EF4-FFF2-40B4-BE49-F238E27FC236}">
              <a16:creationId xmlns:a16="http://schemas.microsoft.com/office/drawing/2014/main" id="{7401EB12-41D1-4BF8-AC35-91A91C5A1D56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3">
          <a:extLst>
            <a:ext uri="{FF2B5EF4-FFF2-40B4-BE49-F238E27FC236}">
              <a16:creationId xmlns:a16="http://schemas.microsoft.com/office/drawing/2014/main" id="{B03CADFF-E16D-4C1A-A304-AA11BF04AF8D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4">
          <a:extLst>
            <a:ext uri="{FF2B5EF4-FFF2-40B4-BE49-F238E27FC236}">
              <a16:creationId xmlns:a16="http://schemas.microsoft.com/office/drawing/2014/main" id="{D24A5FAC-D831-46EB-AF05-98239843C0F1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5">
          <a:extLst>
            <a:ext uri="{FF2B5EF4-FFF2-40B4-BE49-F238E27FC236}">
              <a16:creationId xmlns:a16="http://schemas.microsoft.com/office/drawing/2014/main" id="{6A5D303E-1727-447D-9176-78143644B0F2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0A7ADD97-7980-49CE-AC7D-B08C20D41719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75C26582-5F63-49CC-B97A-ECD9D82C965C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8" name="Text 12">
          <a:extLst>
            <a:ext uri="{FF2B5EF4-FFF2-40B4-BE49-F238E27FC236}">
              <a16:creationId xmlns:a16="http://schemas.microsoft.com/office/drawing/2014/main" id="{29CEAF7A-ECF1-4E89-AFE5-5F651FF12049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9" name="Text 13">
          <a:extLst>
            <a:ext uri="{FF2B5EF4-FFF2-40B4-BE49-F238E27FC236}">
              <a16:creationId xmlns:a16="http://schemas.microsoft.com/office/drawing/2014/main" id="{DC78F24F-5D58-4D67-BB09-8D46B2AC882E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0" name="Text 14">
          <a:extLst>
            <a:ext uri="{FF2B5EF4-FFF2-40B4-BE49-F238E27FC236}">
              <a16:creationId xmlns:a16="http://schemas.microsoft.com/office/drawing/2014/main" id="{4B968B58-1037-4BD8-AB11-7F705702B76E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1" name="Text 15">
          <a:extLst>
            <a:ext uri="{FF2B5EF4-FFF2-40B4-BE49-F238E27FC236}">
              <a16:creationId xmlns:a16="http://schemas.microsoft.com/office/drawing/2014/main" id="{6FD8EC71-D99A-4618-B694-B0AA55B86B91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7D724D9B-CE0D-4B85-BBE6-48221F269936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74C70942-611E-4F13-A904-30C68A66BCA1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>
          <a:extLst>
            <a:ext uri="{FF2B5EF4-FFF2-40B4-BE49-F238E27FC236}">
              <a16:creationId xmlns:a16="http://schemas.microsoft.com/office/drawing/2014/main" id="{07A027C9-C165-4A64-BFE1-15D2EF05F156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>
          <a:extLst>
            <a:ext uri="{FF2B5EF4-FFF2-40B4-BE49-F238E27FC236}">
              <a16:creationId xmlns:a16="http://schemas.microsoft.com/office/drawing/2014/main" id="{4EB02DBC-0C74-4E1D-8161-81037BC066AD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id="{15F610F0-6605-4811-BEEB-87D9F9558DE8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7" name="Text 11">
          <a:extLst>
            <a:ext uri="{FF2B5EF4-FFF2-40B4-BE49-F238E27FC236}">
              <a16:creationId xmlns:a16="http://schemas.microsoft.com/office/drawing/2014/main" id="{35BA729C-382D-4381-9E25-4A5DDF73D41C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8" name="Text 12">
          <a:extLst>
            <a:ext uri="{FF2B5EF4-FFF2-40B4-BE49-F238E27FC236}">
              <a16:creationId xmlns:a16="http://schemas.microsoft.com/office/drawing/2014/main" id="{E3845366-C34C-4E62-8A35-A1502B2B7818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9" name="Text 13">
          <a:extLst>
            <a:ext uri="{FF2B5EF4-FFF2-40B4-BE49-F238E27FC236}">
              <a16:creationId xmlns:a16="http://schemas.microsoft.com/office/drawing/2014/main" id="{1B8753C9-F5BD-49AD-A53C-7A6B28C2530D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0" name="Text 14">
          <a:extLst>
            <a:ext uri="{FF2B5EF4-FFF2-40B4-BE49-F238E27FC236}">
              <a16:creationId xmlns:a16="http://schemas.microsoft.com/office/drawing/2014/main" id="{D5C48957-B6BD-4A02-87F2-2E766D69F5E9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1" name="Text 15">
          <a:extLst>
            <a:ext uri="{FF2B5EF4-FFF2-40B4-BE49-F238E27FC236}">
              <a16:creationId xmlns:a16="http://schemas.microsoft.com/office/drawing/2014/main" id="{4D328FFF-A665-4B42-9FD6-947D29E01FAE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2">
          <a:extLst>
            <a:ext uri="{FF2B5EF4-FFF2-40B4-BE49-F238E27FC236}">
              <a16:creationId xmlns:a16="http://schemas.microsoft.com/office/drawing/2014/main" id="{A0997A90-F4CD-4BFE-BCEE-2BDB9CF28128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3">
          <a:extLst>
            <a:ext uri="{FF2B5EF4-FFF2-40B4-BE49-F238E27FC236}">
              <a16:creationId xmlns:a16="http://schemas.microsoft.com/office/drawing/2014/main" id="{DFEE33FD-8863-41EB-96F9-53E3988C456D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4">
          <a:extLst>
            <a:ext uri="{FF2B5EF4-FFF2-40B4-BE49-F238E27FC236}">
              <a16:creationId xmlns:a16="http://schemas.microsoft.com/office/drawing/2014/main" id="{D8F87938-DCAF-4D92-9FA6-5E437F394958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5">
          <a:extLst>
            <a:ext uri="{FF2B5EF4-FFF2-40B4-BE49-F238E27FC236}">
              <a16:creationId xmlns:a16="http://schemas.microsoft.com/office/drawing/2014/main" id="{6FA28CC8-9938-4EE1-BE43-DC0D49261E30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6" name="Text 10">
          <a:extLst>
            <a:ext uri="{FF2B5EF4-FFF2-40B4-BE49-F238E27FC236}">
              <a16:creationId xmlns:a16="http://schemas.microsoft.com/office/drawing/2014/main" id="{9C2A5C22-076F-4F7C-882D-3BA46A8DAA4B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7" name="Text 11">
          <a:extLst>
            <a:ext uri="{FF2B5EF4-FFF2-40B4-BE49-F238E27FC236}">
              <a16:creationId xmlns:a16="http://schemas.microsoft.com/office/drawing/2014/main" id="{9E731EB1-F7A9-4828-BC14-BD2F92F0F98A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8" name="Text 12">
          <a:extLst>
            <a:ext uri="{FF2B5EF4-FFF2-40B4-BE49-F238E27FC236}">
              <a16:creationId xmlns:a16="http://schemas.microsoft.com/office/drawing/2014/main" id="{7930192A-AC71-413B-A35C-7B0B2EEEAE1A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9" name="Text 13">
          <a:extLst>
            <a:ext uri="{FF2B5EF4-FFF2-40B4-BE49-F238E27FC236}">
              <a16:creationId xmlns:a16="http://schemas.microsoft.com/office/drawing/2014/main" id="{F9C3279F-49F9-4B97-BF7D-E6C8F1F00DA2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0" name="Text 14">
          <a:extLst>
            <a:ext uri="{FF2B5EF4-FFF2-40B4-BE49-F238E27FC236}">
              <a16:creationId xmlns:a16="http://schemas.microsoft.com/office/drawing/2014/main" id="{65882AD6-D2F0-4E3A-9CFF-FAEB9C3E4C55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1" name="Text 15">
          <a:extLst>
            <a:ext uri="{FF2B5EF4-FFF2-40B4-BE49-F238E27FC236}">
              <a16:creationId xmlns:a16="http://schemas.microsoft.com/office/drawing/2014/main" id="{7C56F68F-9C7C-4E58-9D74-365D9F016063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F2B3A83B-0E6D-4FB4-8B77-F2D9F8382280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47CF7FDA-B087-438A-B6F7-E23D37B8DB98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" name="Text 4">
          <a:extLst>
            <a:ext uri="{FF2B5EF4-FFF2-40B4-BE49-F238E27FC236}">
              <a16:creationId xmlns:a16="http://schemas.microsoft.com/office/drawing/2014/main" id="{785D4CBE-EACE-49A7-8019-F7949F4A7E5F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" name="Text 5">
          <a:extLst>
            <a:ext uri="{FF2B5EF4-FFF2-40B4-BE49-F238E27FC236}">
              <a16:creationId xmlns:a16="http://schemas.microsoft.com/office/drawing/2014/main" id="{98C00D5E-632E-4706-850D-D474D217B644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6" name="Text 10">
          <a:extLst>
            <a:ext uri="{FF2B5EF4-FFF2-40B4-BE49-F238E27FC236}">
              <a16:creationId xmlns:a16="http://schemas.microsoft.com/office/drawing/2014/main" id="{3C8875A0-15A1-4B21-86EF-F295E3E50614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7" name="Text 11">
          <a:extLst>
            <a:ext uri="{FF2B5EF4-FFF2-40B4-BE49-F238E27FC236}">
              <a16:creationId xmlns:a16="http://schemas.microsoft.com/office/drawing/2014/main" id="{21D5A5AF-4DC9-47FD-B499-A0FC82B20DC4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8" name="Text 12">
          <a:extLst>
            <a:ext uri="{FF2B5EF4-FFF2-40B4-BE49-F238E27FC236}">
              <a16:creationId xmlns:a16="http://schemas.microsoft.com/office/drawing/2014/main" id="{C7DC7F68-22DF-4D9D-96F2-560B8D3DCF9E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9" name="Text 13">
          <a:extLst>
            <a:ext uri="{FF2B5EF4-FFF2-40B4-BE49-F238E27FC236}">
              <a16:creationId xmlns:a16="http://schemas.microsoft.com/office/drawing/2014/main" id="{6E619846-7F0A-405E-A7AC-C3354E05C2BA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0" name="Text 14">
          <a:extLst>
            <a:ext uri="{FF2B5EF4-FFF2-40B4-BE49-F238E27FC236}">
              <a16:creationId xmlns:a16="http://schemas.microsoft.com/office/drawing/2014/main" id="{48E109AB-8B50-4C04-969C-B1DA22BF39E0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1" name="Text 15">
          <a:extLst>
            <a:ext uri="{FF2B5EF4-FFF2-40B4-BE49-F238E27FC236}">
              <a16:creationId xmlns:a16="http://schemas.microsoft.com/office/drawing/2014/main" id="{A18DEA12-1C48-4EE7-B986-2717C89AD980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13D01E82-017B-42D0-9CBE-C15B68341FBB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FA227B63-A038-40CA-996E-910AE1C6691F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" name="Text 4">
          <a:extLst>
            <a:ext uri="{FF2B5EF4-FFF2-40B4-BE49-F238E27FC236}">
              <a16:creationId xmlns:a16="http://schemas.microsoft.com/office/drawing/2014/main" id="{F5D8132E-8B75-42AE-BEB0-4347AA87F0E3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" name="Text 5">
          <a:extLst>
            <a:ext uri="{FF2B5EF4-FFF2-40B4-BE49-F238E27FC236}">
              <a16:creationId xmlns:a16="http://schemas.microsoft.com/office/drawing/2014/main" id="{126BD6A9-2AF1-4B3B-8674-FA74AEE68C67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6" name="Text 10">
          <a:extLst>
            <a:ext uri="{FF2B5EF4-FFF2-40B4-BE49-F238E27FC236}">
              <a16:creationId xmlns:a16="http://schemas.microsoft.com/office/drawing/2014/main" id="{6D0D165F-1366-42D2-937F-AD05F3409BE5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7" name="Text 11">
          <a:extLst>
            <a:ext uri="{FF2B5EF4-FFF2-40B4-BE49-F238E27FC236}">
              <a16:creationId xmlns:a16="http://schemas.microsoft.com/office/drawing/2014/main" id="{5F00A5D1-7CE4-441F-974C-413F0695F56F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8" name="Text 12">
          <a:extLst>
            <a:ext uri="{FF2B5EF4-FFF2-40B4-BE49-F238E27FC236}">
              <a16:creationId xmlns:a16="http://schemas.microsoft.com/office/drawing/2014/main" id="{0AEDC1B9-7B55-4562-8735-3042C93057CC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9" name="Text 13">
          <a:extLst>
            <a:ext uri="{FF2B5EF4-FFF2-40B4-BE49-F238E27FC236}">
              <a16:creationId xmlns:a16="http://schemas.microsoft.com/office/drawing/2014/main" id="{B9D38BAC-C845-4596-B943-DBFB8B07B015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80" name="Text 14">
          <a:extLst>
            <a:ext uri="{FF2B5EF4-FFF2-40B4-BE49-F238E27FC236}">
              <a16:creationId xmlns:a16="http://schemas.microsoft.com/office/drawing/2014/main" id="{57A304F8-2E41-4D58-A42D-23B471C3F1FD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81" name="Text 15">
          <a:extLst>
            <a:ext uri="{FF2B5EF4-FFF2-40B4-BE49-F238E27FC236}">
              <a16:creationId xmlns:a16="http://schemas.microsoft.com/office/drawing/2014/main" id="{D9E073DF-A340-49F9-BE97-A51FEEB2F96E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3988DED4-658A-4AE8-A70A-30A6A2BBB23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A5128427-E82E-4DFA-B39B-2F12EB87194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DCBD139A-FE89-42ED-BB70-D893633ED9B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4EBF8EC0-AB11-49AC-9084-9F0087A68B1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45184E54-BA63-4744-AF37-36CE2FA41700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F0223B7F-1C8D-4194-A1FE-4F646C7858A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C1FCD801-5AEE-4C56-BFD3-D5F98023D06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" name="Text 5">
          <a:extLst>
            <a:ext uri="{FF2B5EF4-FFF2-40B4-BE49-F238E27FC236}">
              <a16:creationId xmlns:a16="http://schemas.microsoft.com/office/drawing/2014/main" id="{EAA64100-EC36-4E60-8EAB-92713F2E064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69A6E260-7FEA-4FFB-A268-FC9A508DFE0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A4391A29-650E-4D93-92A1-81CEF9B29D9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4">
          <a:extLst>
            <a:ext uri="{FF2B5EF4-FFF2-40B4-BE49-F238E27FC236}">
              <a16:creationId xmlns:a16="http://schemas.microsoft.com/office/drawing/2014/main" id="{2E9C961D-0FB9-4B81-94B0-9ED51C20B61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5">
          <a:extLst>
            <a:ext uri="{FF2B5EF4-FFF2-40B4-BE49-F238E27FC236}">
              <a16:creationId xmlns:a16="http://schemas.microsoft.com/office/drawing/2014/main" id="{5255316C-113B-4D7E-ADA6-EFFD93672AC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64B2F0AE-73FA-47A4-BC24-D6B48879E22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90D475B5-EBC8-4F48-8B84-B15D140D860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" name="Text 4">
          <a:extLst>
            <a:ext uri="{FF2B5EF4-FFF2-40B4-BE49-F238E27FC236}">
              <a16:creationId xmlns:a16="http://schemas.microsoft.com/office/drawing/2014/main" id="{E6479FC8-C09D-49B1-8308-B5185FD8848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Text 5">
          <a:extLst>
            <a:ext uri="{FF2B5EF4-FFF2-40B4-BE49-F238E27FC236}">
              <a16:creationId xmlns:a16="http://schemas.microsoft.com/office/drawing/2014/main" id="{444446A8-B8C8-4489-BBCE-4D8CC49B21F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83899F98-989F-4686-AEC8-7FFEB75E5CB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904491F6-93AF-466B-AE8B-0A2C2705148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Text 4">
          <a:extLst>
            <a:ext uri="{FF2B5EF4-FFF2-40B4-BE49-F238E27FC236}">
              <a16:creationId xmlns:a16="http://schemas.microsoft.com/office/drawing/2014/main" id="{ED82F56F-0298-4673-9CD4-FAF61AFCD01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Text 5">
          <a:extLst>
            <a:ext uri="{FF2B5EF4-FFF2-40B4-BE49-F238E27FC236}">
              <a16:creationId xmlns:a16="http://schemas.microsoft.com/office/drawing/2014/main" id="{8906EE54-97A4-4579-8990-E75D2202583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8B055025-0944-4EEC-8CA9-E3895132890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6C3F9DA4-B81D-400B-9CE5-B31CC939B55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E8581D1B-FA13-48A1-889C-3A0A3313F15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DDBF436B-D2EA-4A49-83A4-39D8F8470E4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40B5740C-72E7-4EE3-882E-77CD225B384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DC409B48-BA69-4303-BE5A-73221636490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" name="Text 4">
          <a:extLst>
            <a:ext uri="{FF2B5EF4-FFF2-40B4-BE49-F238E27FC236}">
              <a16:creationId xmlns:a16="http://schemas.microsoft.com/office/drawing/2014/main" id="{C7F04837-78ED-4855-B66E-868A999F7D9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" name="Text 5">
          <a:extLst>
            <a:ext uri="{FF2B5EF4-FFF2-40B4-BE49-F238E27FC236}">
              <a16:creationId xmlns:a16="http://schemas.microsoft.com/office/drawing/2014/main" id="{FA653779-500F-4A8F-B768-DCDAA3180B8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C820DE10-0C84-49EB-BB86-2346643AF65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" name="Text 3">
          <a:extLst>
            <a:ext uri="{FF2B5EF4-FFF2-40B4-BE49-F238E27FC236}">
              <a16:creationId xmlns:a16="http://schemas.microsoft.com/office/drawing/2014/main" id="{B87B16A3-9CB9-43D9-AE44-AB02BD8C229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4">
          <a:extLst>
            <a:ext uri="{FF2B5EF4-FFF2-40B4-BE49-F238E27FC236}">
              <a16:creationId xmlns:a16="http://schemas.microsoft.com/office/drawing/2014/main" id="{6CC31C07-FEE2-4F7A-90CE-B410904FE9F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5">
          <a:extLst>
            <a:ext uri="{FF2B5EF4-FFF2-40B4-BE49-F238E27FC236}">
              <a16:creationId xmlns:a16="http://schemas.microsoft.com/office/drawing/2014/main" id="{ED7FAF8D-8B22-46F3-AEB0-ED0D1551D7E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A1467640-5D23-4EA9-B2FA-460C6E742B0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00D7ED46-5C5A-4A1C-BCFE-2DD3060C0F9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Text 4">
          <a:extLst>
            <a:ext uri="{FF2B5EF4-FFF2-40B4-BE49-F238E27FC236}">
              <a16:creationId xmlns:a16="http://schemas.microsoft.com/office/drawing/2014/main" id="{4A7456EA-D9FA-4C90-9C5E-A88382875B8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Text 5">
          <a:extLst>
            <a:ext uri="{FF2B5EF4-FFF2-40B4-BE49-F238E27FC236}">
              <a16:creationId xmlns:a16="http://schemas.microsoft.com/office/drawing/2014/main" id="{1BF54745-36F7-43A3-A849-033CBB8D3A9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F6AE0E5B-79DB-4400-84AE-23F6131CB87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9008386B-29D4-457C-9D01-50146060588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" name="Text 4">
          <a:extLst>
            <a:ext uri="{FF2B5EF4-FFF2-40B4-BE49-F238E27FC236}">
              <a16:creationId xmlns:a16="http://schemas.microsoft.com/office/drawing/2014/main" id="{AFF32790-3496-4B99-BF5B-244006753D9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" name="Text 5">
          <a:extLst>
            <a:ext uri="{FF2B5EF4-FFF2-40B4-BE49-F238E27FC236}">
              <a16:creationId xmlns:a16="http://schemas.microsoft.com/office/drawing/2014/main" id="{31CF69BF-B5CD-4A3F-BA02-5E76B7017FD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6B1A43E1-4303-49E0-901F-C6AB4B7F952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72754CB1-FB27-4C9B-850B-0A072BC8FB8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>
          <a:extLst>
            <a:ext uri="{FF2B5EF4-FFF2-40B4-BE49-F238E27FC236}">
              <a16:creationId xmlns:a16="http://schemas.microsoft.com/office/drawing/2014/main" id="{4EAA08F0-CC32-4E08-9C07-066E31C6438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>
          <a:extLst>
            <a:ext uri="{FF2B5EF4-FFF2-40B4-BE49-F238E27FC236}">
              <a16:creationId xmlns:a16="http://schemas.microsoft.com/office/drawing/2014/main" id="{03A2AD7E-E471-4539-8C02-D08180B0219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C30BD0BA-1CC3-4519-AE8A-3E3555312A0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EDABAB37-F0F2-45CD-9F16-9C29AADCF1B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" name="Text 4">
          <a:extLst>
            <a:ext uri="{FF2B5EF4-FFF2-40B4-BE49-F238E27FC236}">
              <a16:creationId xmlns:a16="http://schemas.microsoft.com/office/drawing/2014/main" id="{5726571A-BAF7-4065-BA7E-E8442C66588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" name="Text 5">
          <a:extLst>
            <a:ext uri="{FF2B5EF4-FFF2-40B4-BE49-F238E27FC236}">
              <a16:creationId xmlns:a16="http://schemas.microsoft.com/office/drawing/2014/main" id="{757AB685-6972-4D59-8F67-09259AB537B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74E7AF11-16D2-4768-9957-793770085F9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A1B98A5C-3761-4166-B4F8-9EB99160A43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4">
          <a:extLst>
            <a:ext uri="{FF2B5EF4-FFF2-40B4-BE49-F238E27FC236}">
              <a16:creationId xmlns:a16="http://schemas.microsoft.com/office/drawing/2014/main" id="{29DB6BB5-1C2E-4831-81DC-48AD72C8457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5">
          <a:extLst>
            <a:ext uri="{FF2B5EF4-FFF2-40B4-BE49-F238E27FC236}">
              <a16:creationId xmlns:a16="http://schemas.microsoft.com/office/drawing/2014/main" id="{0C5038E1-D257-428E-96F4-634D574BC8B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4DC2CA8E-0BC6-4636-A1A3-B4932BA2867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767BC0A3-66E6-49CD-A792-75AED078B34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Text 4">
          <a:extLst>
            <a:ext uri="{FF2B5EF4-FFF2-40B4-BE49-F238E27FC236}">
              <a16:creationId xmlns:a16="http://schemas.microsoft.com/office/drawing/2014/main" id="{04006275-F0DF-41A2-A11F-F388DD15C4E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" name="Text 5">
          <a:extLst>
            <a:ext uri="{FF2B5EF4-FFF2-40B4-BE49-F238E27FC236}">
              <a16:creationId xmlns:a16="http://schemas.microsoft.com/office/drawing/2014/main" id="{243A72C8-49AC-4178-AD05-91C2806FF52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1B594168-4D5C-45D0-B0B8-A5EE300C281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9B9354ED-5FE2-452A-91AD-607BAC5A9110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" name="Text 4">
          <a:extLst>
            <a:ext uri="{FF2B5EF4-FFF2-40B4-BE49-F238E27FC236}">
              <a16:creationId xmlns:a16="http://schemas.microsoft.com/office/drawing/2014/main" id="{4452EAFE-5AD9-49E0-A44D-4485F38F274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" name="Text 5">
          <a:extLst>
            <a:ext uri="{FF2B5EF4-FFF2-40B4-BE49-F238E27FC236}">
              <a16:creationId xmlns:a16="http://schemas.microsoft.com/office/drawing/2014/main" id="{D933C1FF-13BA-4C24-982B-68041A13D06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2D81C9DB-2709-4453-B503-5B51A53CDBC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3A84AD5D-4443-4F00-9952-2DE71A6BEB8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" name="Text 4">
          <a:extLst>
            <a:ext uri="{FF2B5EF4-FFF2-40B4-BE49-F238E27FC236}">
              <a16:creationId xmlns:a16="http://schemas.microsoft.com/office/drawing/2014/main" id="{6B4E8CD1-6D29-42BC-8F66-E9BF180D07F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" name="Text 5">
          <a:extLst>
            <a:ext uri="{FF2B5EF4-FFF2-40B4-BE49-F238E27FC236}">
              <a16:creationId xmlns:a16="http://schemas.microsoft.com/office/drawing/2014/main" id="{EF949140-4DB5-4ECD-9D85-B7DA7C5493A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5961D394-EDAA-4962-8341-1BD70FB72FD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" name="Text 3">
          <a:extLst>
            <a:ext uri="{FF2B5EF4-FFF2-40B4-BE49-F238E27FC236}">
              <a16:creationId xmlns:a16="http://schemas.microsoft.com/office/drawing/2014/main" id="{F883275C-D21D-4C3C-B075-C4E1439BE00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" name="Text 4">
          <a:extLst>
            <a:ext uri="{FF2B5EF4-FFF2-40B4-BE49-F238E27FC236}">
              <a16:creationId xmlns:a16="http://schemas.microsoft.com/office/drawing/2014/main" id="{BBEF947A-C18B-4AF2-9C03-9A6BA9DDFB7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" name="Text 5">
          <a:extLst>
            <a:ext uri="{FF2B5EF4-FFF2-40B4-BE49-F238E27FC236}">
              <a16:creationId xmlns:a16="http://schemas.microsoft.com/office/drawing/2014/main" id="{A06A81B3-4413-4DBB-9B25-4202A436DEF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ED6F0BDC-ACFA-48B5-9663-96D176C49F8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9FDF4E9E-3319-425F-886A-C6C7B7C3F6F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" name="Text 4">
          <a:extLst>
            <a:ext uri="{FF2B5EF4-FFF2-40B4-BE49-F238E27FC236}">
              <a16:creationId xmlns:a16="http://schemas.microsoft.com/office/drawing/2014/main" id="{C43C5A2D-63BB-46B2-8FDB-CF5D06CC83A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" name="Text 5">
          <a:extLst>
            <a:ext uri="{FF2B5EF4-FFF2-40B4-BE49-F238E27FC236}">
              <a16:creationId xmlns:a16="http://schemas.microsoft.com/office/drawing/2014/main" id="{EC0F3076-8132-4D3C-BAAF-37C6B828A35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452694CB-4486-4BD5-A649-E31AB9B94E2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2ED199E8-3E79-483C-B5D3-3F762972864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" name="Text 4">
          <a:extLst>
            <a:ext uri="{FF2B5EF4-FFF2-40B4-BE49-F238E27FC236}">
              <a16:creationId xmlns:a16="http://schemas.microsoft.com/office/drawing/2014/main" id="{AC190A6E-C23B-4591-B600-57BA11BD445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7" name="Text 5">
          <a:extLst>
            <a:ext uri="{FF2B5EF4-FFF2-40B4-BE49-F238E27FC236}">
              <a16:creationId xmlns:a16="http://schemas.microsoft.com/office/drawing/2014/main" id="{0BDDC886-EF83-4A7F-95CF-8B48519F648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B53D5DA1-1DC4-492D-9F66-950916AEE2C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35C8E891-562C-411E-92ED-563755E025A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0" name="Text 4">
          <a:extLst>
            <a:ext uri="{FF2B5EF4-FFF2-40B4-BE49-F238E27FC236}">
              <a16:creationId xmlns:a16="http://schemas.microsoft.com/office/drawing/2014/main" id="{4C1917BF-78B2-4799-8394-9BD3C26E374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" name="Text 5">
          <a:extLst>
            <a:ext uri="{FF2B5EF4-FFF2-40B4-BE49-F238E27FC236}">
              <a16:creationId xmlns:a16="http://schemas.microsoft.com/office/drawing/2014/main" id="{E921ADE9-846F-40D4-8C3A-349645A3D080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1D390048-37B6-4DD3-A5E9-C11BC47AD23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1D939FBC-8167-4834-97C5-CAEDED1B918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4" name="Text 4">
          <a:extLst>
            <a:ext uri="{FF2B5EF4-FFF2-40B4-BE49-F238E27FC236}">
              <a16:creationId xmlns:a16="http://schemas.microsoft.com/office/drawing/2014/main" id="{EB0EFCB1-A259-47FA-A8C0-502A0764E64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5" name="Text 5">
          <a:extLst>
            <a:ext uri="{FF2B5EF4-FFF2-40B4-BE49-F238E27FC236}">
              <a16:creationId xmlns:a16="http://schemas.microsoft.com/office/drawing/2014/main" id="{9BF484BE-C786-4EB9-9D0A-E9E1C9D671C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2A0A8AF7-1638-4B24-9438-27384632BBD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E4A70529-B749-41E0-BF99-98DA8113E7F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8" name="Text 4">
          <a:extLst>
            <a:ext uri="{FF2B5EF4-FFF2-40B4-BE49-F238E27FC236}">
              <a16:creationId xmlns:a16="http://schemas.microsoft.com/office/drawing/2014/main" id="{4C1B214F-92F1-4BD5-8BC1-46753E9CE6A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9" name="Text 5">
          <a:extLst>
            <a:ext uri="{FF2B5EF4-FFF2-40B4-BE49-F238E27FC236}">
              <a16:creationId xmlns:a16="http://schemas.microsoft.com/office/drawing/2014/main" id="{82E26A15-C99E-484A-B42D-E2059F15615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F8917A35-8DF2-4593-9C1B-0503069A028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8D6CA0A1-E375-42F2-B675-0D29C49E0B6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2" name="Text 4">
          <a:extLst>
            <a:ext uri="{FF2B5EF4-FFF2-40B4-BE49-F238E27FC236}">
              <a16:creationId xmlns:a16="http://schemas.microsoft.com/office/drawing/2014/main" id="{DC6DF906-D40A-4314-BF5E-12903D83AC4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3" name="Text 5">
          <a:extLst>
            <a:ext uri="{FF2B5EF4-FFF2-40B4-BE49-F238E27FC236}">
              <a16:creationId xmlns:a16="http://schemas.microsoft.com/office/drawing/2014/main" id="{8B33A871-7E1A-4CFA-9559-A52E756BA49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FDE19FD8-A6F4-426E-BEA7-9CF1FFFA89B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4FCA0848-E76D-4F50-B6A1-15E6427975E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6" name="Text 4">
          <a:extLst>
            <a:ext uri="{FF2B5EF4-FFF2-40B4-BE49-F238E27FC236}">
              <a16:creationId xmlns:a16="http://schemas.microsoft.com/office/drawing/2014/main" id="{B1E430E3-396C-4C8D-AB47-950368E7AD3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7" name="Text 5">
          <a:extLst>
            <a:ext uri="{FF2B5EF4-FFF2-40B4-BE49-F238E27FC236}">
              <a16:creationId xmlns:a16="http://schemas.microsoft.com/office/drawing/2014/main" id="{24093D9E-8723-44FA-8EAD-921317E9EE5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FC2D3223-434A-43C8-BD4C-6714A5364FE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9" name="Text 3">
          <a:extLst>
            <a:ext uri="{FF2B5EF4-FFF2-40B4-BE49-F238E27FC236}">
              <a16:creationId xmlns:a16="http://schemas.microsoft.com/office/drawing/2014/main" id="{12C868E6-A14B-496A-8A04-DD3B2214062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0" name="Text 4">
          <a:extLst>
            <a:ext uri="{FF2B5EF4-FFF2-40B4-BE49-F238E27FC236}">
              <a16:creationId xmlns:a16="http://schemas.microsoft.com/office/drawing/2014/main" id="{394872F6-951A-4CBF-A11A-00C331DB501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1" name="Text 5">
          <a:extLst>
            <a:ext uri="{FF2B5EF4-FFF2-40B4-BE49-F238E27FC236}">
              <a16:creationId xmlns:a16="http://schemas.microsoft.com/office/drawing/2014/main" id="{835BF620-2F3A-4CA5-8207-0F016FE9FA5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E18692F9-DC92-4C7B-8E35-F55F0E0096A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2907EC40-90A0-4F92-A85C-896A19D43910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" name="Text 4">
          <a:extLst>
            <a:ext uri="{FF2B5EF4-FFF2-40B4-BE49-F238E27FC236}">
              <a16:creationId xmlns:a16="http://schemas.microsoft.com/office/drawing/2014/main" id="{B847E860-A122-4241-8AD3-C853D5158BE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" name="Text 5">
          <a:extLst>
            <a:ext uri="{FF2B5EF4-FFF2-40B4-BE49-F238E27FC236}">
              <a16:creationId xmlns:a16="http://schemas.microsoft.com/office/drawing/2014/main" id="{1F0EBE0A-1214-46FB-826B-231D1D59CC0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F0D68F6C-85C6-4777-94C7-EFE55F0A9C3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ACD0B21E-AC41-4084-AE22-F6594468A4A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8" name="Text 4">
          <a:extLst>
            <a:ext uri="{FF2B5EF4-FFF2-40B4-BE49-F238E27FC236}">
              <a16:creationId xmlns:a16="http://schemas.microsoft.com/office/drawing/2014/main" id="{1926BCFD-AB37-49D0-AB7A-CD841C3D128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9" name="Text 5">
          <a:extLst>
            <a:ext uri="{FF2B5EF4-FFF2-40B4-BE49-F238E27FC236}">
              <a16:creationId xmlns:a16="http://schemas.microsoft.com/office/drawing/2014/main" id="{78745E5A-807E-467D-ABB7-0650DE6C2F5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CBAC7939-0D3C-4FD8-91D6-B0DABD8B663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1" name="Text 3">
          <a:extLst>
            <a:ext uri="{FF2B5EF4-FFF2-40B4-BE49-F238E27FC236}">
              <a16:creationId xmlns:a16="http://schemas.microsoft.com/office/drawing/2014/main" id="{E7F3655B-17C8-4807-B3C5-C32CC7D075D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" name="Text 4">
          <a:extLst>
            <a:ext uri="{FF2B5EF4-FFF2-40B4-BE49-F238E27FC236}">
              <a16:creationId xmlns:a16="http://schemas.microsoft.com/office/drawing/2014/main" id="{4642EFFB-E6F3-4DA1-B7D0-39243948A1A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3" name="Text 5">
          <a:extLst>
            <a:ext uri="{FF2B5EF4-FFF2-40B4-BE49-F238E27FC236}">
              <a16:creationId xmlns:a16="http://schemas.microsoft.com/office/drawing/2014/main" id="{520CA161-4D5B-48F0-9A32-507B7C48B82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0C51BFF6-2B12-4255-84FB-B417A7AD6C7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E8AFCE8B-E44F-4869-8E26-64F2C9A67C3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6" name="Text 4">
          <a:extLst>
            <a:ext uri="{FF2B5EF4-FFF2-40B4-BE49-F238E27FC236}">
              <a16:creationId xmlns:a16="http://schemas.microsoft.com/office/drawing/2014/main" id="{8C8F14A2-8AEF-48CE-8D1B-F0C81EE171F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7" name="Text 5">
          <a:extLst>
            <a:ext uri="{FF2B5EF4-FFF2-40B4-BE49-F238E27FC236}">
              <a16:creationId xmlns:a16="http://schemas.microsoft.com/office/drawing/2014/main" id="{D6FE8B2F-0ED0-4100-A4F5-0177B57227C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E16B941E-1BE6-4C79-9473-0C529125B31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162B12A2-9468-4F17-A015-8FD0CA26409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0" name="Text 4">
          <a:extLst>
            <a:ext uri="{FF2B5EF4-FFF2-40B4-BE49-F238E27FC236}">
              <a16:creationId xmlns:a16="http://schemas.microsoft.com/office/drawing/2014/main" id="{13B5DD6A-51CA-4719-B8A7-B4FF829101C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1" name="Text 5">
          <a:extLst>
            <a:ext uri="{FF2B5EF4-FFF2-40B4-BE49-F238E27FC236}">
              <a16:creationId xmlns:a16="http://schemas.microsoft.com/office/drawing/2014/main" id="{3E5E15AF-CF75-49B1-8F1A-E65D01E933C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7BAD0666-C792-4F34-8581-715C61A98F1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3CA5FD81-BDC8-47F3-8187-74DFA1A0419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4" name="Text 4">
          <a:extLst>
            <a:ext uri="{FF2B5EF4-FFF2-40B4-BE49-F238E27FC236}">
              <a16:creationId xmlns:a16="http://schemas.microsoft.com/office/drawing/2014/main" id="{0778ACFC-3DA6-4947-9DB6-7AB518D8409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5" name="Text 5">
          <a:extLst>
            <a:ext uri="{FF2B5EF4-FFF2-40B4-BE49-F238E27FC236}">
              <a16:creationId xmlns:a16="http://schemas.microsoft.com/office/drawing/2014/main" id="{A99BB38C-6A51-461C-88C7-A864B16A97C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E4D8B153-4FC8-4BDD-8767-93E5E1B9F88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BC7C371A-16E1-43C2-BBD9-00807A07167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8" name="Text 4">
          <a:extLst>
            <a:ext uri="{FF2B5EF4-FFF2-40B4-BE49-F238E27FC236}">
              <a16:creationId xmlns:a16="http://schemas.microsoft.com/office/drawing/2014/main" id="{88626326-C7F4-4C7A-929F-ECE29B3E6E7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9" name="Text 5">
          <a:extLst>
            <a:ext uri="{FF2B5EF4-FFF2-40B4-BE49-F238E27FC236}">
              <a16:creationId xmlns:a16="http://schemas.microsoft.com/office/drawing/2014/main" id="{7DFDECAA-C7B8-4D05-96F5-7D92A60836F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0" name="Text 2">
          <a:extLst>
            <a:ext uri="{FF2B5EF4-FFF2-40B4-BE49-F238E27FC236}">
              <a16:creationId xmlns:a16="http://schemas.microsoft.com/office/drawing/2014/main" id="{DA146C02-EC16-4E93-8599-460D5422FF5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1" name="Text 3">
          <a:extLst>
            <a:ext uri="{FF2B5EF4-FFF2-40B4-BE49-F238E27FC236}">
              <a16:creationId xmlns:a16="http://schemas.microsoft.com/office/drawing/2014/main" id="{4ACE6224-7E1C-468B-A8AF-A0F7FF282DD0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2" name="Text 4">
          <a:extLst>
            <a:ext uri="{FF2B5EF4-FFF2-40B4-BE49-F238E27FC236}">
              <a16:creationId xmlns:a16="http://schemas.microsoft.com/office/drawing/2014/main" id="{AD3FFEF7-9749-4877-9B92-5FB317069E6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3" name="Text 5">
          <a:extLst>
            <a:ext uri="{FF2B5EF4-FFF2-40B4-BE49-F238E27FC236}">
              <a16:creationId xmlns:a16="http://schemas.microsoft.com/office/drawing/2014/main" id="{443948D6-BB66-4062-A5C2-4A6C4C5680F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80DE68CD-ED49-4592-B76F-1F734B1489D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7A2C8DF5-8924-4C37-B452-EE16055A389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6" name="Text 4">
          <a:extLst>
            <a:ext uri="{FF2B5EF4-FFF2-40B4-BE49-F238E27FC236}">
              <a16:creationId xmlns:a16="http://schemas.microsoft.com/office/drawing/2014/main" id="{E1EF88D7-CFD1-4D4F-9748-E0EF1328280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7" name="Text 5">
          <a:extLst>
            <a:ext uri="{FF2B5EF4-FFF2-40B4-BE49-F238E27FC236}">
              <a16:creationId xmlns:a16="http://schemas.microsoft.com/office/drawing/2014/main" id="{5D7E52A2-DB3E-455F-B465-983A3ACC73C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3A0F89A4-C338-4480-B694-2BAB4B450B1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3BD3BF52-0E3D-4E47-A9B3-27FFA722BB4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0" name="Text 4">
          <a:extLst>
            <a:ext uri="{FF2B5EF4-FFF2-40B4-BE49-F238E27FC236}">
              <a16:creationId xmlns:a16="http://schemas.microsoft.com/office/drawing/2014/main" id="{A7513C9D-E6ED-4752-B62C-391F0E6EA64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1" name="Text 5">
          <a:extLst>
            <a:ext uri="{FF2B5EF4-FFF2-40B4-BE49-F238E27FC236}">
              <a16:creationId xmlns:a16="http://schemas.microsoft.com/office/drawing/2014/main" id="{52447394-D845-4647-9725-F1EB04B744C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2" name="Text 2">
          <a:extLst>
            <a:ext uri="{FF2B5EF4-FFF2-40B4-BE49-F238E27FC236}">
              <a16:creationId xmlns:a16="http://schemas.microsoft.com/office/drawing/2014/main" id="{AC56B0EF-211F-47D7-9F92-9101EE16DFF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3" name="Text 3">
          <a:extLst>
            <a:ext uri="{FF2B5EF4-FFF2-40B4-BE49-F238E27FC236}">
              <a16:creationId xmlns:a16="http://schemas.microsoft.com/office/drawing/2014/main" id="{9AD5B6A4-154B-4054-AA8D-31CDE94F321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4" name="Text 4">
          <a:extLst>
            <a:ext uri="{FF2B5EF4-FFF2-40B4-BE49-F238E27FC236}">
              <a16:creationId xmlns:a16="http://schemas.microsoft.com/office/drawing/2014/main" id="{F33D33ED-1C2E-48F9-B755-F4BE7DFEE86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5" name="Text 5">
          <a:extLst>
            <a:ext uri="{FF2B5EF4-FFF2-40B4-BE49-F238E27FC236}">
              <a16:creationId xmlns:a16="http://schemas.microsoft.com/office/drawing/2014/main" id="{2D41D435-6CC1-49EC-BF59-B006EEF4189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C19DAE08-CDF9-4850-AD79-5014887282F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D7E5699F-A2CB-4E98-B044-8926378EAC8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8" name="Text 4">
          <a:extLst>
            <a:ext uri="{FF2B5EF4-FFF2-40B4-BE49-F238E27FC236}">
              <a16:creationId xmlns:a16="http://schemas.microsoft.com/office/drawing/2014/main" id="{94501D36-9A27-413C-A5FE-A04935668CF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9" name="Text 5">
          <a:extLst>
            <a:ext uri="{FF2B5EF4-FFF2-40B4-BE49-F238E27FC236}">
              <a16:creationId xmlns:a16="http://schemas.microsoft.com/office/drawing/2014/main" id="{3E5350E0-A6DA-4A87-911B-91D5C013E0D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A78D0E1C-619E-49B4-913D-B9CEB792089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CDF1E753-2FCF-493D-9144-F668484F0AF0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2" name="Text 4">
          <a:extLst>
            <a:ext uri="{FF2B5EF4-FFF2-40B4-BE49-F238E27FC236}">
              <a16:creationId xmlns:a16="http://schemas.microsoft.com/office/drawing/2014/main" id="{E010DD08-D1E0-4124-95E8-E39C638E6B5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3" name="Text 5">
          <a:extLst>
            <a:ext uri="{FF2B5EF4-FFF2-40B4-BE49-F238E27FC236}">
              <a16:creationId xmlns:a16="http://schemas.microsoft.com/office/drawing/2014/main" id="{CB725568-B625-47FC-A649-E8D3E5C497A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EF69BAB5-8DEA-41CA-8BCC-9F7B6D31EBB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98B316A1-419C-46B8-B345-C459A507D72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6" name="Text 4">
          <a:extLst>
            <a:ext uri="{FF2B5EF4-FFF2-40B4-BE49-F238E27FC236}">
              <a16:creationId xmlns:a16="http://schemas.microsoft.com/office/drawing/2014/main" id="{3358990B-F57D-4096-B0C6-BAF52AD6176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7" name="Text 5">
          <a:extLst>
            <a:ext uri="{FF2B5EF4-FFF2-40B4-BE49-F238E27FC236}">
              <a16:creationId xmlns:a16="http://schemas.microsoft.com/office/drawing/2014/main" id="{8C34CA60-F4D9-4289-8381-45B0CA82D3C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384F78B9-3EC3-440B-96BF-48F079A257C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157FB922-8841-49DE-97A8-5EB0E6D43AD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0" name="Text 4">
          <a:extLst>
            <a:ext uri="{FF2B5EF4-FFF2-40B4-BE49-F238E27FC236}">
              <a16:creationId xmlns:a16="http://schemas.microsoft.com/office/drawing/2014/main" id="{D32BA5BD-C845-4993-B3C9-AB9BEF0AB61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1" name="Text 5">
          <a:extLst>
            <a:ext uri="{FF2B5EF4-FFF2-40B4-BE49-F238E27FC236}">
              <a16:creationId xmlns:a16="http://schemas.microsoft.com/office/drawing/2014/main" id="{7644840D-F826-421F-A9FA-014DE3E721A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2" name="Text 2">
          <a:extLst>
            <a:ext uri="{FF2B5EF4-FFF2-40B4-BE49-F238E27FC236}">
              <a16:creationId xmlns:a16="http://schemas.microsoft.com/office/drawing/2014/main" id="{7049BDA7-11B7-44B3-8DCB-49B0358AC61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3" name="Text 3">
          <a:extLst>
            <a:ext uri="{FF2B5EF4-FFF2-40B4-BE49-F238E27FC236}">
              <a16:creationId xmlns:a16="http://schemas.microsoft.com/office/drawing/2014/main" id="{D144BE97-877D-46E8-917C-313C414B771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4" name="Text 4">
          <a:extLst>
            <a:ext uri="{FF2B5EF4-FFF2-40B4-BE49-F238E27FC236}">
              <a16:creationId xmlns:a16="http://schemas.microsoft.com/office/drawing/2014/main" id="{D82AC89E-E49C-42B4-BBD6-EA3D945545D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5" name="Text 5">
          <a:extLst>
            <a:ext uri="{FF2B5EF4-FFF2-40B4-BE49-F238E27FC236}">
              <a16:creationId xmlns:a16="http://schemas.microsoft.com/office/drawing/2014/main" id="{16308534-7111-4905-B5EB-D860744168F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B96A53B4-71B3-41C6-907E-893E06AB77E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E29ADFCE-DBA5-42BE-B257-55D19C76786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8" name="Text 4">
          <a:extLst>
            <a:ext uri="{FF2B5EF4-FFF2-40B4-BE49-F238E27FC236}">
              <a16:creationId xmlns:a16="http://schemas.microsoft.com/office/drawing/2014/main" id="{C1507A27-7A58-4818-8A4B-577011CBA6B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9" name="Text 5">
          <a:extLst>
            <a:ext uri="{FF2B5EF4-FFF2-40B4-BE49-F238E27FC236}">
              <a16:creationId xmlns:a16="http://schemas.microsoft.com/office/drawing/2014/main" id="{B513D542-FD2F-4E83-B6DC-02E6878C4B9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E31168E7-6BEF-4FF8-9E22-C4050AF3404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71DD08F1-EAFE-4C71-A190-58FE931562F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2" name="Text 4">
          <a:extLst>
            <a:ext uri="{FF2B5EF4-FFF2-40B4-BE49-F238E27FC236}">
              <a16:creationId xmlns:a16="http://schemas.microsoft.com/office/drawing/2014/main" id="{EBCE378D-7C99-4D73-B089-7C6ED5A369B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3" name="Text 5">
          <a:extLst>
            <a:ext uri="{FF2B5EF4-FFF2-40B4-BE49-F238E27FC236}">
              <a16:creationId xmlns:a16="http://schemas.microsoft.com/office/drawing/2014/main" id="{F6620E32-1F6E-4678-B06F-2460FA13B8C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4" name="Text 2">
          <a:extLst>
            <a:ext uri="{FF2B5EF4-FFF2-40B4-BE49-F238E27FC236}">
              <a16:creationId xmlns:a16="http://schemas.microsoft.com/office/drawing/2014/main" id="{F81E4904-3306-414D-AF94-8B6DAF67118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5" name="Text 3">
          <a:extLst>
            <a:ext uri="{FF2B5EF4-FFF2-40B4-BE49-F238E27FC236}">
              <a16:creationId xmlns:a16="http://schemas.microsoft.com/office/drawing/2014/main" id="{F4791525-9706-4A9C-BA1D-228CA4551EE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6" name="Text 4">
          <a:extLst>
            <a:ext uri="{FF2B5EF4-FFF2-40B4-BE49-F238E27FC236}">
              <a16:creationId xmlns:a16="http://schemas.microsoft.com/office/drawing/2014/main" id="{D93D264E-0D21-4CB5-85CF-CB87DAE9AE7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7" name="Text 5">
          <a:extLst>
            <a:ext uri="{FF2B5EF4-FFF2-40B4-BE49-F238E27FC236}">
              <a16:creationId xmlns:a16="http://schemas.microsoft.com/office/drawing/2014/main" id="{DC01B9D3-A344-4AB6-8818-0593F5044BB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8" name="Text 2">
          <a:extLst>
            <a:ext uri="{FF2B5EF4-FFF2-40B4-BE49-F238E27FC236}">
              <a16:creationId xmlns:a16="http://schemas.microsoft.com/office/drawing/2014/main" id="{B7D6C242-69A3-4D94-9D07-B6BF7BAB82F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9" name="Text 3">
          <a:extLst>
            <a:ext uri="{FF2B5EF4-FFF2-40B4-BE49-F238E27FC236}">
              <a16:creationId xmlns:a16="http://schemas.microsoft.com/office/drawing/2014/main" id="{CEFDC700-07A3-4B80-999F-0F05513620D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0" name="Text 4">
          <a:extLst>
            <a:ext uri="{FF2B5EF4-FFF2-40B4-BE49-F238E27FC236}">
              <a16:creationId xmlns:a16="http://schemas.microsoft.com/office/drawing/2014/main" id="{038D1D55-3562-4864-96AD-645AE937C3A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1" name="Text 5">
          <a:extLst>
            <a:ext uri="{FF2B5EF4-FFF2-40B4-BE49-F238E27FC236}">
              <a16:creationId xmlns:a16="http://schemas.microsoft.com/office/drawing/2014/main" id="{CD1E4F63-79FC-4136-9A88-E6A0C2208AD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1D66ABF9-1B58-4DB7-AEBE-98B67DF892C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D2495340-48DA-4B75-8278-14765CDA7D0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4" name="Text 4">
          <a:extLst>
            <a:ext uri="{FF2B5EF4-FFF2-40B4-BE49-F238E27FC236}">
              <a16:creationId xmlns:a16="http://schemas.microsoft.com/office/drawing/2014/main" id="{63E8E89C-A92A-4304-95C7-5579E519EF8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5" name="Text 5">
          <a:extLst>
            <a:ext uri="{FF2B5EF4-FFF2-40B4-BE49-F238E27FC236}">
              <a16:creationId xmlns:a16="http://schemas.microsoft.com/office/drawing/2014/main" id="{54872E35-616E-4139-B6D1-F30224BEE6D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71923FB7-1C24-460C-9A58-37F280207B9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A70761F0-B8A1-4CF6-B321-E38E1C1848E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8" name="Text 4">
          <a:extLst>
            <a:ext uri="{FF2B5EF4-FFF2-40B4-BE49-F238E27FC236}">
              <a16:creationId xmlns:a16="http://schemas.microsoft.com/office/drawing/2014/main" id="{5A0DEF3B-A7AE-4571-90E1-1BF36A45B72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9" name="Text 5">
          <a:extLst>
            <a:ext uri="{FF2B5EF4-FFF2-40B4-BE49-F238E27FC236}">
              <a16:creationId xmlns:a16="http://schemas.microsoft.com/office/drawing/2014/main" id="{0E0C605D-65D1-4475-AC03-83EF1321A14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0" name="Text 2">
          <a:extLst>
            <a:ext uri="{FF2B5EF4-FFF2-40B4-BE49-F238E27FC236}">
              <a16:creationId xmlns:a16="http://schemas.microsoft.com/office/drawing/2014/main" id="{D89CEA59-22D1-45DC-A3BB-7ABFCAF37A50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1" name="Text 3">
          <a:extLst>
            <a:ext uri="{FF2B5EF4-FFF2-40B4-BE49-F238E27FC236}">
              <a16:creationId xmlns:a16="http://schemas.microsoft.com/office/drawing/2014/main" id="{21A398C2-F7CF-444B-83E8-EEC648E3612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2" name="Text 4">
          <a:extLst>
            <a:ext uri="{FF2B5EF4-FFF2-40B4-BE49-F238E27FC236}">
              <a16:creationId xmlns:a16="http://schemas.microsoft.com/office/drawing/2014/main" id="{1AB35D30-F2F5-41E9-AD90-50974AA80F5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3" name="Text 5">
          <a:extLst>
            <a:ext uri="{FF2B5EF4-FFF2-40B4-BE49-F238E27FC236}">
              <a16:creationId xmlns:a16="http://schemas.microsoft.com/office/drawing/2014/main" id="{197468A3-ACEA-4364-8487-0FBB129A554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4" name="Text 2">
          <a:extLst>
            <a:ext uri="{FF2B5EF4-FFF2-40B4-BE49-F238E27FC236}">
              <a16:creationId xmlns:a16="http://schemas.microsoft.com/office/drawing/2014/main" id="{7EEC459D-3496-45A8-AFE9-A1F29C5FA46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5" name="Text 3">
          <a:extLst>
            <a:ext uri="{FF2B5EF4-FFF2-40B4-BE49-F238E27FC236}">
              <a16:creationId xmlns:a16="http://schemas.microsoft.com/office/drawing/2014/main" id="{9909EEB9-096C-4AEB-9FC8-A12184F8E4A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6" name="Text 4">
          <a:extLst>
            <a:ext uri="{FF2B5EF4-FFF2-40B4-BE49-F238E27FC236}">
              <a16:creationId xmlns:a16="http://schemas.microsoft.com/office/drawing/2014/main" id="{D5A4A6C6-C0DB-4B3F-92B7-E2C01D37137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7" name="Text 5">
          <a:extLst>
            <a:ext uri="{FF2B5EF4-FFF2-40B4-BE49-F238E27FC236}">
              <a16:creationId xmlns:a16="http://schemas.microsoft.com/office/drawing/2014/main" id="{510480DC-4618-4B09-A5F8-BD568B971B8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221736D9-A3A7-446C-A3DF-2E556B46A7C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6AF4395D-EC1C-47C7-8DA5-7848BC7181C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0" name="Text 4">
          <a:extLst>
            <a:ext uri="{FF2B5EF4-FFF2-40B4-BE49-F238E27FC236}">
              <a16:creationId xmlns:a16="http://schemas.microsoft.com/office/drawing/2014/main" id="{77A25CFC-5938-493D-AA9A-63AFD4C1AF5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1" name="Text 5">
          <a:extLst>
            <a:ext uri="{FF2B5EF4-FFF2-40B4-BE49-F238E27FC236}">
              <a16:creationId xmlns:a16="http://schemas.microsoft.com/office/drawing/2014/main" id="{88F0229E-DBD9-44E5-9853-53BEB6A6746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D76A635E-DF4B-4790-9E03-F5548DA1A2F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C7F9BE61-204F-4085-B98B-90BAF97A261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4" name="Text 4">
          <a:extLst>
            <a:ext uri="{FF2B5EF4-FFF2-40B4-BE49-F238E27FC236}">
              <a16:creationId xmlns:a16="http://schemas.microsoft.com/office/drawing/2014/main" id="{5418172E-8882-4E3B-ABEA-5B1E9D1EBBC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5" name="Text 5">
          <a:extLst>
            <a:ext uri="{FF2B5EF4-FFF2-40B4-BE49-F238E27FC236}">
              <a16:creationId xmlns:a16="http://schemas.microsoft.com/office/drawing/2014/main" id="{38107241-B3FA-4C8E-BD97-65D1BB13265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6" name="Text 2">
          <a:extLst>
            <a:ext uri="{FF2B5EF4-FFF2-40B4-BE49-F238E27FC236}">
              <a16:creationId xmlns:a16="http://schemas.microsoft.com/office/drawing/2014/main" id="{0EB973FC-550A-4DC3-88CB-85188286389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7" name="Text 3">
          <a:extLst>
            <a:ext uri="{FF2B5EF4-FFF2-40B4-BE49-F238E27FC236}">
              <a16:creationId xmlns:a16="http://schemas.microsoft.com/office/drawing/2014/main" id="{EB9B7BBF-43B5-4140-88D5-C0E4BA305BD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" name="Text 4">
          <a:extLst>
            <a:ext uri="{FF2B5EF4-FFF2-40B4-BE49-F238E27FC236}">
              <a16:creationId xmlns:a16="http://schemas.microsoft.com/office/drawing/2014/main" id="{A1FDC2D9-45B0-487D-A2C4-AF8DB37E36A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9" name="Text 5">
          <a:extLst>
            <a:ext uri="{FF2B5EF4-FFF2-40B4-BE49-F238E27FC236}">
              <a16:creationId xmlns:a16="http://schemas.microsoft.com/office/drawing/2014/main" id="{E3F0283F-85DC-4165-86ED-A376D4B05CA8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" name="Text 2">
          <a:extLst>
            <a:ext uri="{FF2B5EF4-FFF2-40B4-BE49-F238E27FC236}">
              <a16:creationId xmlns:a16="http://schemas.microsoft.com/office/drawing/2014/main" id="{32D2256E-71F6-435F-9EBC-3C06F4C3836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1" name="Text 3">
          <a:extLst>
            <a:ext uri="{FF2B5EF4-FFF2-40B4-BE49-F238E27FC236}">
              <a16:creationId xmlns:a16="http://schemas.microsoft.com/office/drawing/2014/main" id="{E3735B3E-7342-4992-9708-A24CA6156C8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2" name="Text 4">
          <a:extLst>
            <a:ext uri="{FF2B5EF4-FFF2-40B4-BE49-F238E27FC236}">
              <a16:creationId xmlns:a16="http://schemas.microsoft.com/office/drawing/2014/main" id="{F1D25B40-DB14-4D8C-9276-18DB0B9188D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3" name="Text 5">
          <a:extLst>
            <a:ext uri="{FF2B5EF4-FFF2-40B4-BE49-F238E27FC236}">
              <a16:creationId xmlns:a16="http://schemas.microsoft.com/office/drawing/2014/main" id="{3AAA0FC8-F9F2-4651-9CA4-B1CCE125647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5B548C0D-49D4-4C97-96F2-2EB7CAB5692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85863B5F-636B-4C1E-BDFF-1D2E1B828CD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6" name="Text 4">
          <a:extLst>
            <a:ext uri="{FF2B5EF4-FFF2-40B4-BE49-F238E27FC236}">
              <a16:creationId xmlns:a16="http://schemas.microsoft.com/office/drawing/2014/main" id="{094D6DAC-2D5A-4370-8873-AB42B18C607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7" name="Text 5">
          <a:extLst>
            <a:ext uri="{FF2B5EF4-FFF2-40B4-BE49-F238E27FC236}">
              <a16:creationId xmlns:a16="http://schemas.microsoft.com/office/drawing/2014/main" id="{D6E9B1B1-E016-40AC-8FB2-0D25DC4959A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690FCC95-85A7-42C7-A0D8-277E4D10D94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E8F905F7-A6A0-440D-AD45-0A557B90E79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0" name="Text 4">
          <a:extLst>
            <a:ext uri="{FF2B5EF4-FFF2-40B4-BE49-F238E27FC236}">
              <a16:creationId xmlns:a16="http://schemas.microsoft.com/office/drawing/2014/main" id="{08E85E52-9252-4DFB-AC5C-7E9074B507B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1" name="Text 5">
          <a:extLst>
            <a:ext uri="{FF2B5EF4-FFF2-40B4-BE49-F238E27FC236}">
              <a16:creationId xmlns:a16="http://schemas.microsoft.com/office/drawing/2014/main" id="{BD600C23-28E4-4B93-B521-61729CD93F6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2" name="Text 2">
          <a:extLst>
            <a:ext uri="{FF2B5EF4-FFF2-40B4-BE49-F238E27FC236}">
              <a16:creationId xmlns:a16="http://schemas.microsoft.com/office/drawing/2014/main" id="{676665B0-BCC1-47D3-81DC-9FC0C89DB88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3" name="Text 3">
          <a:extLst>
            <a:ext uri="{FF2B5EF4-FFF2-40B4-BE49-F238E27FC236}">
              <a16:creationId xmlns:a16="http://schemas.microsoft.com/office/drawing/2014/main" id="{E831A7DF-6F4D-4DF1-9AF5-211D83C9107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4" name="Text 4">
          <a:extLst>
            <a:ext uri="{FF2B5EF4-FFF2-40B4-BE49-F238E27FC236}">
              <a16:creationId xmlns:a16="http://schemas.microsoft.com/office/drawing/2014/main" id="{54E64AD6-00C4-4161-A3FF-7B7E0300CBC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5" name="Text 5">
          <a:extLst>
            <a:ext uri="{FF2B5EF4-FFF2-40B4-BE49-F238E27FC236}">
              <a16:creationId xmlns:a16="http://schemas.microsoft.com/office/drawing/2014/main" id="{9BA8FC1F-63EA-4F50-94B6-FC83D465295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6" name="Text 2">
          <a:extLst>
            <a:ext uri="{FF2B5EF4-FFF2-40B4-BE49-F238E27FC236}">
              <a16:creationId xmlns:a16="http://schemas.microsoft.com/office/drawing/2014/main" id="{E0BB485D-D9DA-4124-AE1F-77FC2694C3D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7" name="Text 3">
          <a:extLst>
            <a:ext uri="{FF2B5EF4-FFF2-40B4-BE49-F238E27FC236}">
              <a16:creationId xmlns:a16="http://schemas.microsoft.com/office/drawing/2014/main" id="{56895523-385F-4B30-8E12-DE6CF982EF1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8" name="Text 4">
          <a:extLst>
            <a:ext uri="{FF2B5EF4-FFF2-40B4-BE49-F238E27FC236}">
              <a16:creationId xmlns:a16="http://schemas.microsoft.com/office/drawing/2014/main" id="{3FF42686-2D97-4705-BFEE-26CE5ACAE66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9" name="Text 5">
          <a:extLst>
            <a:ext uri="{FF2B5EF4-FFF2-40B4-BE49-F238E27FC236}">
              <a16:creationId xmlns:a16="http://schemas.microsoft.com/office/drawing/2014/main" id="{306E6098-DA68-41DF-A559-975D9C0B700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C002FF72-F2A5-4830-A987-575FF534B9B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1E8813E8-AEB5-4A3E-BACF-175F66B95F2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2" name="Text 4">
          <a:extLst>
            <a:ext uri="{FF2B5EF4-FFF2-40B4-BE49-F238E27FC236}">
              <a16:creationId xmlns:a16="http://schemas.microsoft.com/office/drawing/2014/main" id="{F360176B-1D1F-490E-AE56-A427CB140312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3" name="Text 5">
          <a:extLst>
            <a:ext uri="{FF2B5EF4-FFF2-40B4-BE49-F238E27FC236}">
              <a16:creationId xmlns:a16="http://schemas.microsoft.com/office/drawing/2014/main" id="{4B7D69C2-8D74-4FB2-B5B5-4ABA6033AE9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14396474-2A26-43FE-84E2-16776ECFA83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2244FB75-E8A4-4904-941D-3FACF43FF28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6" name="Text 4">
          <a:extLst>
            <a:ext uri="{FF2B5EF4-FFF2-40B4-BE49-F238E27FC236}">
              <a16:creationId xmlns:a16="http://schemas.microsoft.com/office/drawing/2014/main" id="{2834835A-3923-4D62-807B-866973022BBD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7" name="Text 5">
          <a:extLst>
            <a:ext uri="{FF2B5EF4-FFF2-40B4-BE49-F238E27FC236}">
              <a16:creationId xmlns:a16="http://schemas.microsoft.com/office/drawing/2014/main" id="{762EC34A-67FC-4CAA-9322-1109EEA6F0B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8" name="Text 2">
          <a:extLst>
            <a:ext uri="{FF2B5EF4-FFF2-40B4-BE49-F238E27FC236}">
              <a16:creationId xmlns:a16="http://schemas.microsoft.com/office/drawing/2014/main" id="{5AD92E28-9C0F-4601-BCEC-68C24732B646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9" name="Text 3">
          <a:extLst>
            <a:ext uri="{FF2B5EF4-FFF2-40B4-BE49-F238E27FC236}">
              <a16:creationId xmlns:a16="http://schemas.microsoft.com/office/drawing/2014/main" id="{994D81AE-0008-48D1-A158-B2FB05A408BE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0" name="Text 4">
          <a:extLst>
            <a:ext uri="{FF2B5EF4-FFF2-40B4-BE49-F238E27FC236}">
              <a16:creationId xmlns:a16="http://schemas.microsoft.com/office/drawing/2014/main" id="{BF8DBA45-7861-44FB-BAC9-6256A9398DA4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1" name="Text 5">
          <a:extLst>
            <a:ext uri="{FF2B5EF4-FFF2-40B4-BE49-F238E27FC236}">
              <a16:creationId xmlns:a16="http://schemas.microsoft.com/office/drawing/2014/main" id="{2E6E63CC-2ADE-4C9D-A9E0-746D2B360BF9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11A1A739-EF49-4D1B-A327-C00594CD411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A21E056F-6C59-40BF-A7FA-CE445DAB1B8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4" name="Text 4">
          <a:extLst>
            <a:ext uri="{FF2B5EF4-FFF2-40B4-BE49-F238E27FC236}">
              <a16:creationId xmlns:a16="http://schemas.microsoft.com/office/drawing/2014/main" id="{62A01521-3E0B-4473-90D3-1A09D9E08533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5" name="Text 5">
          <a:extLst>
            <a:ext uri="{FF2B5EF4-FFF2-40B4-BE49-F238E27FC236}">
              <a16:creationId xmlns:a16="http://schemas.microsoft.com/office/drawing/2014/main" id="{F5E64420-093A-4218-8138-51620FF9433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C4863922-65C6-4710-BCD9-244529DA48F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5218CBA0-8E5D-44E1-AFDA-C248180F20C1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8" name="Text 4">
          <a:extLst>
            <a:ext uri="{FF2B5EF4-FFF2-40B4-BE49-F238E27FC236}">
              <a16:creationId xmlns:a16="http://schemas.microsoft.com/office/drawing/2014/main" id="{2FDEB5FB-9429-43C4-966B-0BFDE177CE45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9" name="Text 5">
          <a:extLst>
            <a:ext uri="{FF2B5EF4-FFF2-40B4-BE49-F238E27FC236}">
              <a16:creationId xmlns:a16="http://schemas.microsoft.com/office/drawing/2014/main" id="{2BB13127-B6B7-4BEA-BC7D-AFD43A81B52C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0879224B-111D-49F2-BDBE-CE972B7C8E3F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9D998690-8A90-448C-BC2F-3E074AE00AA0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2" name="Text 4">
          <a:extLst>
            <a:ext uri="{FF2B5EF4-FFF2-40B4-BE49-F238E27FC236}">
              <a16:creationId xmlns:a16="http://schemas.microsoft.com/office/drawing/2014/main" id="{28A29D05-1F26-428C-AF1F-8C6A9DE909F0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3" name="Text 5">
          <a:extLst>
            <a:ext uri="{FF2B5EF4-FFF2-40B4-BE49-F238E27FC236}">
              <a16:creationId xmlns:a16="http://schemas.microsoft.com/office/drawing/2014/main" id="{D5C92A5A-2976-4A24-A853-2336FEBBE0E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73A66FE6-7B59-4D60-A740-575AB8BFB8C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FA9B2ADB-8D9C-40C6-91D4-ABB2CE55ACFB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6" name="Text 4">
          <a:extLst>
            <a:ext uri="{FF2B5EF4-FFF2-40B4-BE49-F238E27FC236}">
              <a16:creationId xmlns:a16="http://schemas.microsoft.com/office/drawing/2014/main" id="{CDD6695B-2DAE-40B4-AF27-2EAD43E10FDA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7" name="Text 5">
          <a:extLst>
            <a:ext uri="{FF2B5EF4-FFF2-40B4-BE49-F238E27FC236}">
              <a16:creationId xmlns:a16="http://schemas.microsoft.com/office/drawing/2014/main" id="{0DE1292F-FED5-45CD-99E8-E5FBAFCB2377}"/>
            </a:ext>
          </a:extLst>
        </xdr:cNvPr>
        <xdr:cNvSpPr txBox="1">
          <a:spLocks noChangeArrowheads="1"/>
        </xdr:cNvSpPr>
      </xdr:nvSpPr>
      <xdr:spPr bwMode="auto">
        <a:xfrm>
          <a:off x="21272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oneCellAnchor>
    <xdr:from>
      <xdr:col>0</xdr:col>
      <xdr:colOff>1455420</xdr:colOff>
      <xdr:row>51</xdr:row>
      <xdr:rowOff>0</xdr:rowOff>
    </xdr:from>
    <xdr:ext cx="83820" cy="25527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7AFA8BCC-D5B5-49AD-B76B-0F69B4C9CE76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E105DE9D-3EEB-4944-9971-BF733CEA5E82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528F7279-5F20-4E80-8F9B-543355AF70E8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52</xdr:row>
      <xdr:rowOff>0</xdr:rowOff>
    </xdr:from>
    <xdr:ext cx="83820" cy="264795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67E9469-146B-4F46-8240-ACED99CE3EB3}"/>
            </a:ext>
          </a:extLst>
        </xdr:cNvPr>
        <xdr:cNvSpPr txBox="1">
          <a:spLocks noChangeArrowheads="1"/>
        </xdr:cNvSpPr>
      </xdr:nvSpPr>
      <xdr:spPr bwMode="auto">
        <a:xfrm>
          <a:off x="1455420" y="83185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52</xdr:row>
      <xdr:rowOff>0</xdr:rowOff>
    </xdr:from>
    <xdr:ext cx="83820" cy="264795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2D40A55A-1D82-416A-BD13-EFD1429D1A0D}"/>
            </a:ext>
          </a:extLst>
        </xdr:cNvPr>
        <xdr:cNvSpPr txBox="1">
          <a:spLocks noChangeArrowheads="1"/>
        </xdr:cNvSpPr>
      </xdr:nvSpPr>
      <xdr:spPr bwMode="auto">
        <a:xfrm>
          <a:off x="1455420" y="83185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CA6DEC80-707D-4BF2-A275-52840DB32126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5FA3F30D-70FD-4515-B574-5A1615CA5F3E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48D48068-F78A-4998-B842-90055AC2017A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66CAEA0A-D00C-46E8-93CD-555E394C3398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E658FAE7-4491-48DA-B154-5A7218FE976A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560B85B1-22EB-4569-A579-2EC3CD418222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D430E23B-2269-4DAE-A996-1170818BE6EA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5015F685-5E6C-4ABE-A921-8DC5D8516C35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28F66DE6-8FCC-421D-948E-A7CF27A51803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68095615-2F40-49D2-BFAA-D5DBD0BDA490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957AFD8B-0BEE-4696-822D-BE7353924602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24F18F51-E607-4C5F-84F9-3E0743F6054A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31C1E94-9761-4A7D-A018-A202ADB46481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C226E927-7792-4EC0-A58B-E0D64597312C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C65DC909-FC6D-4480-90E6-C69740D35399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B833F055-72CA-440A-98F3-1016600D841A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B52FC863-F2F1-44AC-94CB-506BAFDAEF47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426AD827-EA53-4B35-87C8-FDA1EAA9F112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C6E45A10-84AC-411F-A3C4-7CF5ECB41317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BF6C6697-7B49-46C4-800B-72ABC894F189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E56804A1-31B3-4BAA-B18F-16BAAB8E8C73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43996C65-4CE4-4263-ADE8-F6C9D91E26BE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67CD9DF-DD63-4FC7-AE91-2BC5A5C149D5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443B54D3-F53E-403C-9854-513AA914CDA0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5B4F2532-BCDE-49C2-B373-AEF316F1133F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186187FA-76AE-45A3-9669-AF180083AEC8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D11FE306-9D5A-4CC0-810D-9F113F34C327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4BC08296-4378-497C-B7E6-BE5B812B2CC1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74361721-E860-45C5-99BD-1431A7EBA853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B37A7AC3-0CE2-4229-8DBE-992EB4800437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96215DD4-6562-42B8-86A4-FBD431ECBC0F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7ADC94A0-572E-4C13-94D3-803245A56D73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DFCE9F14-FBAB-4D6A-9DDE-68B44F530D59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88D24A02-09F6-4263-93E7-C47B20C52D82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7DF08129-C79C-41F6-8D70-10194F00276C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8F151377-D1EF-4ED5-BCF0-222E0F63F770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C9949678-6850-4716-A3AC-A1A44A658348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6D64E967-9B19-41B4-A6D2-6D272BBF72AE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9615E466-7E45-48BF-89E3-A30C07FA0C6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1C269B7D-784D-420F-844E-975783095FF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2CDD6E09-F51A-46F3-BA16-D2F4AC40FCC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3610FD59-C3C2-4067-AE61-7ED09A93DF3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844BA583-D23F-4D99-86AF-245B2899C08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895AECCF-B8F4-48E0-A9E6-6334819B8E1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5B2F6987-2DDF-4A20-A6E9-B441DF073B6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" name="Text 5">
          <a:extLst>
            <a:ext uri="{FF2B5EF4-FFF2-40B4-BE49-F238E27FC236}">
              <a16:creationId xmlns:a16="http://schemas.microsoft.com/office/drawing/2014/main" id="{973F416B-8CA1-434C-BCB0-4553B662E40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2F25A91B-5D48-4D32-955D-D8ED3A05E1A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1042E442-F46D-452C-804D-609D96781EA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4">
          <a:extLst>
            <a:ext uri="{FF2B5EF4-FFF2-40B4-BE49-F238E27FC236}">
              <a16:creationId xmlns:a16="http://schemas.microsoft.com/office/drawing/2014/main" id="{BB3AB074-7F4B-4F12-A7BA-0858C5B8C9F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5">
          <a:extLst>
            <a:ext uri="{FF2B5EF4-FFF2-40B4-BE49-F238E27FC236}">
              <a16:creationId xmlns:a16="http://schemas.microsoft.com/office/drawing/2014/main" id="{B00A56ED-2C78-490A-8F2F-A99F8F28561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FAE863D4-52FE-4630-ACDC-46669F7C2A4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B7075ECF-A59E-42D5-9EC5-D992ADA700E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" name="Text 4">
          <a:extLst>
            <a:ext uri="{FF2B5EF4-FFF2-40B4-BE49-F238E27FC236}">
              <a16:creationId xmlns:a16="http://schemas.microsoft.com/office/drawing/2014/main" id="{DF8480B4-89F8-4138-9FCD-2261F222B99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Text 5">
          <a:extLst>
            <a:ext uri="{FF2B5EF4-FFF2-40B4-BE49-F238E27FC236}">
              <a16:creationId xmlns:a16="http://schemas.microsoft.com/office/drawing/2014/main" id="{630F5B68-EE02-4AB1-9E6F-EE3B7D4F7F0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5A12FB98-D08E-4EC4-A795-6EC6C5BD830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0245FA7B-5895-4920-90CA-125A1E85968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Text 4">
          <a:extLst>
            <a:ext uri="{FF2B5EF4-FFF2-40B4-BE49-F238E27FC236}">
              <a16:creationId xmlns:a16="http://schemas.microsoft.com/office/drawing/2014/main" id="{388434BD-135A-4AEA-8BF0-77C746E9704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Text 5">
          <a:extLst>
            <a:ext uri="{FF2B5EF4-FFF2-40B4-BE49-F238E27FC236}">
              <a16:creationId xmlns:a16="http://schemas.microsoft.com/office/drawing/2014/main" id="{0B387C8F-AD64-41F3-8973-29DF8862224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7A6CDE11-CB6C-475E-B075-2AAB0B5B96F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A4A6D691-4474-4383-8DDB-6E54BDA78858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E383BAC9-F7F0-44AE-B0AD-519C91404BC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705360F3-D8EE-4D99-895A-3E9A1E40B77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4E35A4AD-86AC-491B-AB9E-D4CEAA6C0EF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D6DB8E1E-6A60-477C-9929-B9C985485E4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" name="Text 4">
          <a:extLst>
            <a:ext uri="{FF2B5EF4-FFF2-40B4-BE49-F238E27FC236}">
              <a16:creationId xmlns:a16="http://schemas.microsoft.com/office/drawing/2014/main" id="{D3702AF4-D460-46F1-AD5B-7B8D4FC3E74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" name="Text 5">
          <a:extLst>
            <a:ext uri="{FF2B5EF4-FFF2-40B4-BE49-F238E27FC236}">
              <a16:creationId xmlns:a16="http://schemas.microsoft.com/office/drawing/2014/main" id="{C1D51DE6-094B-4D8E-87E9-0339241BC83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300A9135-6485-4262-A946-813F2887582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" name="Text 3">
          <a:extLst>
            <a:ext uri="{FF2B5EF4-FFF2-40B4-BE49-F238E27FC236}">
              <a16:creationId xmlns:a16="http://schemas.microsoft.com/office/drawing/2014/main" id="{D691A18F-F829-4E8A-8482-B0881C6E0CC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4">
          <a:extLst>
            <a:ext uri="{FF2B5EF4-FFF2-40B4-BE49-F238E27FC236}">
              <a16:creationId xmlns:a16="http://schemas.microsoft.com/office/drawing/2014/main" id="{21280FFF-D943-4A6A-A010-41327A8BDFA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5">
          <a:extLst>
            <a:ext uri="{FF2B5EF4-FFF2-40B4-BE49-F238E27FC236}">
              <a16:creationId xmlns:a16="http://schemas.microsoft.com/office/drawing/2014/main" id="{C3C6C306-378B-401E-8AD2-E365077F865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CAD3967B-3F3A-4997-B276-E06D2FC9A3C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5378A7D8-DD01-4620-8D16-B59EFB9DF7A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Text 4">
          <a:extLst>
            <a:ext uri="{FF2B5EF4-FFF2-40B4-BE49-F238E27FC236}">
              <a16:creationId xmlns:a16="http://schemas.microsoft.com/office/drawing/2014/main" id="{953F79D4-6A0C-4D75-9832-644C053BB70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Text 5">
          <a:extLst>
            <a:ext uri="{FF2B5EF4-FFF2-40B4-BE49-F238E27FC236}">
              <a16:creationId xmlns:a16="http://schemas.microsoft.com/office/drawing/2014/main" id="{747F50F6-7523-417A-B05D-D94B60D1A1E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C990AE61-04F1-4B1F-AFB7-6ABBD5A9B7A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FB5D0AFA-633C-4312-AD0F-D82A8ADA192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" name="Text 4">
          <a:extLst>
            <a:ext uri="{FF2B5EF4-FFF2-40B4-BE49-F238E27FC236}">
              <a16:creationId xmlns:a16="http://schemas.microsoft.com/office/drawing/2014/main" id="{B5E50999-8F24-41F1-88F0-A9D9E3EC7F2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" name="Text 5">
          <a:extLst>
            <a:ext uri="{FF2B5EF4-FFF2-40B4-BE49-F238E27FC236}">
              <a16:creationId xmlns:a16="http://schemas.microsoft.com/office/drawing/2014/main" id="{BB384B9D-4584-432A-A714-594571C6E44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75E8C372-A8B6-48CB-AE1F-E774B3E194F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B98B9161-D202-42EB-87E4-DF7B5231A31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>
          <a:extLst>
            <a:ext uri="{FF2B5EF4-FFF2-40B4-BE49-F238E27FC236}">
              <a16:creationId xmlns:a16="http://schemas.microsoft.com/office/drawing/2014/main" id="{F8454D2C-0C69-4358-AE04-9D09383DFE4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>
          <a:extLst>
            <a:ext uri="{FF2B5EF4-FFF2-40B4-BE49-F238E27FC236}">
              <a16:creationId xmlns:a16="http://schemas.microsoft.com/office/drawing/2014/main" id="{789401D2-7247-4F92-9598-CA392EE83D1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E87970BA-903A-4B21-9B48-23F055979FB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E8239045-1B50-4AEA-9B1C-FB51E31B247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" name="Text 4">
          <a:extLst>
            <a:ext uri="{FF2B5EF4-FFF2-40B4-BE49-F238E27FC236}">
              <a16:creationId xmlns:a16="http://schemas.microsoft.com/office/drawing/2014/main" id="{99359C7C-B701-4974-89DD-FCF03875DE2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" name="Text 5">
          <a:extLst>
            <a:ext uri="{FF2B5EF4-FFF2-40B4-BE49-F238E27FC236}">
              <a16:creationId xmlns:a16="http://schemas.microsoft.com/office/drawing/2014/main" id="{C76EB088-A14B-41C8-86E9-05E10F5E13D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57270938-D986-47FA-A441-76D143F6BCA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25379B31-DB2B-4A34-BC76-F49A62F709D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4">
          <a:extLst>
            <a:ext uri="{FF2B5EF4-FFF2-40B4-BE49-F238E27FC236}">
              <a16:creationId xmlns:a16="http://schemas.microsoft.com/office/drawing/2014/main" id="{914AA9FC-EF52-4547-A19A-9EEFA593479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5">
          <a:extLst>
            <a:ext uri="{FF2B5EF4-FFF2-40B4-BE49-F238E27FC236}">
              <a16:creationId xmlns:a16="http://schemas.microsoft.com/office/drawing/2014/main" id="{C4514048-3C3A-4A5F-BDBD-F484CB30C1E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E289F58E-BA45-4287-A42B-775AC0748D5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474F048C-1955-4DC9-B20C-750491DAFD9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Text 4">
          <a:extLst>
            <a:ext uri="{FF2B5EF4-FFF2-40B4-BE49-F238E27FC236}">
              <a16:creationId xmlns:a16="http://schemas.microsoft.com/office/drawing/2014/main" id="{18167D84-4A4C-4E51-83A0-2D63F10A7308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" name="Text 5">
          <a:extLst>
            <a:ext uri="{FF2B5EF4-FFF2-40B4-BE49-F238E27FC236}">
              <a16:creationId xmlns:a16="http://schemas.microsoft.com/office/drawing/2014/main" id="{74EFBD51-5C46-4ECB-A41F-EF888AC2F3D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9FE48870-4292-49DB-9507-853BD9590F9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50826B88-FA87-4935-883B-8F719666317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" name="Text 4">
          <a:extLst>
            <a:ext uri="{FF2B5EF4-FFF2-40B4-BE49-F238E27FC236}">
              <a16:creationId xmlns:a16="http://schemas.microsoft.com/office/drawing/2014/main" id="{C351CE64-D04F-4E5B-87DB-E227B2F58A3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" name="Text 5">
          <a:extLst>
            <a:ext uri="{FF2B5EF4-FFF2-40B4-BE49-F238E27FC236}">
              <a16:creationId xmlns:a16="http://schemas.microsoft.com/office/drawing/2014/main" id="{094BDEDE-DDF7-4887-AD27-6AE59A2AB09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608E9DC8-B117-4B1B-84C9-4DE46F98829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0286624F-1769-4C07-80F4-3A0FBF44BE9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" name="Text 4">
          <a:extLst>
            <a:ext uri="{FF2B5EF4-FFF2-40B4-BE49-F238E27FC236}">
              <a16:creationId xmlns:a16="http://schemas.microsoft.com/office/drawing/2014/main" id="{A7C6ABD5-CA50-441C-ACFF-8809DF5D30B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" name="Text 5">
          <a:extLst>
            <a:ext uri="{FF2B5EF4-FFF2-40B4-BE49-F238E27FC236}">
              <a16:creationId xmlns:a16="http://schemas.microsoft.com/office/drawing/2014/main" id="{24FE2809-C00C-47DD-845B-ABC20E7D7D9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1CE78A52-D678-4953-B1B7-977670F02A2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" name="Text 3">
          <a:extLst>
            <a:ext uri="{FF2B5EF4-FFF2-40B4-BE49-F238E27FC236}">
              <a16:creationId xmlns:a16="http://schemas.microsoft.com/office/drawing/2014/main" id="{837C9D41-A4CD-4703-B6AA-85E60FA9DAA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" name="Text 4">
          <a:extLst>
            <a:ext uri="{FF2B5EF4-FFF2-40B4-BE49-F238E27FC236}">
              <a16:creationId xmlns:a16="http://schemas.microsoft.com/office/drawing/2014/main" id="{67C92DE4-5B7C-4832-9B53-1A8141E69C8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" name="Text 5">
          <a:extLst>
            <a:ext uri="{FF2B5EF4-FFF2-40B4-BE49-F238E27FC236}">
              <a16:creationId xmlns:a16="http://schemas.microsoft.com/office/drawing/2014/main" id="{CBC043D3-4542-4EA0-9530-78D65E940C6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9091495F-1C5D-43C5-97F8-E931D09D20A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953F4475-F449-4379-BEA3-F1193FC7E16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" name="Text 4">
          <a:extLst>
            <a:ext uri="{FF2B5EF4-FFF2-40B4-BE49-F238E27FC236}">
              <a16:creationId xmlns:a16="http://schemas.microsoft.com/office/drawing/2014/main" id="{1B34D39C-8C70-40FD-BD84-A7DA1440E02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" name="Text 5">
          <a:extLst>
            <a:ext uri="{FF2B5EF4-FFF2-40B4-BE49-F238E27FC236}">
              <a16:creationId xmlns:a16="http://schemas.microsoft.com/office/drawing/2014/main" id="{461444E4-6575-47CE-AA54-F54D96417DB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0ADA9F7B-7746-4457-B6F7-9D27CDD8268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2379B4D2-20E0-4B2C-8FF7-5880B19B8FC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" name="Text 4">
          <a:extLst>
            <a:ext uri="{FF2B5EF4-FFF2-40B4-BE49-F238E27FC236}">
              <a16:creationId xmlns:a16="http://schemas.microsoft.com/office/drawing/2014/main" id="{BC9BA259-2BCF-44A5-B5D4-5FC1A142689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7" name="Text 5">
          <a:extLst>
            <a:ext uri="{FF2B5EF4-FFF2-40B4-BE49-F238E27FC236}">
              <a16:creationId xmlns:a16="http://schemas.microsoft.com/office/drawing/2014/main" id="{53FD6E72-0CDA-4E25-9052-9E79F519C31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4EC7C3B7-F6BD-4ED8-BFB7-51E4C87BF93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569ED7E1-D712-458F-9F0F-980559636B9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0" name="Text 4">
          <a:extLst>
            <a:ext uri="{FF2B5EF4-FFF2-40B4-BE49-F238E27FC236}">
              <a16:creationId xmlns:a16="http://schemas.microsoft.com/office/drawing/2014/main" id="{7F8399B9-433A-4CA2-A6D9-01570024E4A8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" name="Text 5">
          <a:extLst>
            <a:ext uri="{FF2B5EF4-FFF2-40B4-BE49-F238E27FC236}">
              <a16:creationId xmlns:a16="http://schemas.microsoft.com/office/drawing/2014/main" id="{170194B9-9023-49DB-956D-47CB5F7D6F9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D4923781-7142-415B-9CB6-FE19F5AF4BE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7A160335-E357-44C4-B825-4A358D3BAD6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4" name="Text 4">
          <a:extLst>
            <a:ext uri="{FF2B5EF4-FFF2-40B4-BE49-F238E27FC236}">
              <a16:creationId xmlns:a16="http://schemas.microsoft.com/office/drawing/2014/main" id="{2C42FB31-370F-4F71-860B-36061237631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5" name="Text 5">
          <a:extLst>
            <a:ext uri="{FF2B5EF4-FFF2-40B4-BE49-F238E27FC236}">
              <a16:creationId xmlns:a16="http://schemas.microsoft.com/office/drawing/2014/main" id="{15439300-DD31-49BF-9166-D452E86961F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6E80A329-12E0-48D5-BF71-8BE0B0B3117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B32FAA92-4283-4ADA-871B-AFD7E304A85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8" name="Text 4">
          <a:extLst>
            <a:ext uri="{FF2B5EF4-FFF2-40B4-BE49-F238E27FC236}">
              <a16:creationId xmlns:a16="http://schemas.microsoft.com/office/drawing/2014/main" id="{474920EF-C660-4D87-94D4-B92DF87E15D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9" name="Text 5">
          <a:extLst>
            <a:ext uri="{FF2B5EF4-FFF2-40B4-BE49-F238E27FC236}">
              <a16:creationId xmlns:a16="http://schemas.microsoft.com/office/drawing/2014/main" id="{F65141D2-A3E1-4915-B7AD-54327E1893A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C88E9F40-AEEB-413F-BA1A-B913A38D4F4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E6C22204-1B44-4CBB-978A-7F80E5E43A4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2" name="Text 4">
          <a:extLst>
            <a:ext uri="{FF2B5EF4-FFF2-40B4-BE49-F238E27FC236}">
              <a16:creationId xmlns:a16="http://schemas.microsoft.com/office/drawing/2014/main" id="{E2FE4B64-EAC5-406A-9F36-FB58F1FA0DA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3" name="Text 5">
          <a:extLst>
            <a:ext uri="{FF2B5EF4-FFF2-40B4-BE49-F238E27FC236}">
              <a16:creationId xmlns:a16="http://schemas.microsoft.com/office/drawing/2014/main" id="{38E08F7B-12D7-4298-AE47-0F49850198B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C474ADAE-F2C6-46C1-8BB7-27E1F644BC4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1332F831-09EA-4523-89CA-F5A8CCA283C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6" name="Text 4">
          <a:extLst>
            <a:ext uri="{FF2B5EF4-FFF2-40B4-BE49-F238E27FC236}">
              <a16:creationId xmlns:a16="http://schemas.microsoft.com/office/drawing/2014/main" id="{E45CE010-5433-41E3-B31F-440F24A301E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7" name="Text 5">
          <a:extLst>
            <a:ext uri="{FF2B5EF4-FFF2-40B4-BE49-F238E27FC236}">
              <a16:creationId xmlns:a16="http://schemas.microsoft.com/office/drawing/2014/main" id="{A8ED7522-2E0E-4862-B5B0-661AB2B080D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618FCEB2-E4E3-483A-9B0B-291BB3CFD14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9" name="Text 3">
          <a:extLst>
            <a:ext uri="{FF2B5EF4-FFF2-40B4-BE49-F238E27FC236}">
              <a16:creationId xmlns:a16="http://schemas.microsoft.com/office/drawing/2014/main" id="{26A4FF98-F4D1-4399-A6F7-19FAC4D822E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0" name="Text 4">
          <a:extLst>
            <a:ext uri="{FF2B5EF4-FFF2-40B4-BE49-F238E27FC236}">
              <a16:creationId xmlns:a16="http://schemas.microsoft.com/office/drawing/2014/main" id="{DE1124EB-B78A-4E42-826F-C18D7683977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1" name="Text 5">
          <a:extLst>
            <a:ext uri="{FF2B5EF4-FFF2-40B4-BE49-F238E27FC236}">
              <a16:creationId xmlns:a16="http://schemas.microsoft.com/office/drawing/2014/main" id="{14A6ADB1-E4AC-4EA6-A33E-C715B886913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62E4B670-1F18-476B-A945-C120446AC29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98AA7E47-417F-40BD-BB4A-0A072EC77AE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" name="Text 4">
          <a:extLst>
            <a:ext uri="{FF2B5EF4-FFF2-40B4-BE49-F238E27FC236}">
              <a16:creationId xmlns:a16="http://schemas.microsoft.com/office/drawing/2014/main" id="{C3272851-148C-4D5B-8351-9ACFD66367C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" name="Text 5">
          <a:extLst>
            <a:ext uri="{FF2B5EF4-FFF2-40B4-BE49-F238E27FC236}">
              <a16:creationId xmlns:a16="http://schemas.microsoft.com/office/drawing/2014/main" id="{245DC497-0D24-407B-AF34-77CA1871159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150A6A1F-1FB2-47D9-89E8-F3229508DF1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986D4883-8691-48F0-B821-BCA4F4C5E9B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8" name="Text 4">
          <a:extLst>
            <a:ext uri="{FF2B5EF4-FFF2-40B4-BE49-F238E27FC236}">
              <a16:creationId xmlns:a16="http://schemas.microsoft.com/office/drawing/2014/main" id="{0DFDE2E6-5A9B-4DFA-BFCC-E504EBAAFA8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9" name="Text 5">
          <a:extLst>
            <a:ext uri="{FF2B5EF4-FFF2-40B4-BE49-F238E27FC236}">
              <a16:creationId xmlns:a16="http://schemas.microsoft.com/office/drawing/2014/main" id="{F33C806A-6F79-4FEA-B9C8-B57C550EB1B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04AAB699-B614-4217-AF1C-E99A3603E49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1" name="Text 3">
          <a:extLst>
            <a:ext uri="{FF2B5EF4-FFF2-40B4-BE49-F238E27FC236}">
              <a16:creationId xmlns:a16="http://schemas.microsoft.com/office/drawing/2014/main" id="{2D2F398B-D79C-43D7-A3BF-708BCCF9559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" name="Text 4">
          <a:extLst>
            <a:ext uri="{FF2B5EF4-FFF2-40B4-BE49-F238E27FC236}">
              <a16:creationId xmlns:a16="http://schemas.microsoft.com/office/drawing/2014/main" id="{DBB4E543-F126-42EB-8BD8-997DAC13B8C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3" name="Text 5">
          <a:extLst>
            <a:ext uri="{FF2B5EF4-FFF2-40B4-BE49-F238E27FC236}">
              <a16:creationId xmlns:a16="http://schemas.microsoft.com/office/drawing/2014/main" id="{9D21779D-D41C-47D8-AFDA-168DC82A121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E021A5D9-3EC4-49F1-A5A0-114ECE79F3B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56F8FB44-A458-486A-827D-047E009BAF3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6" name="Text 4">
          <a:extLst>
            <a:ext uri="{FF2B5EF4-FFF2-40B4-BE49-F238E27FC236}">
              <a16:creationId xmlns:a16="http://schemas.microsoft.com/office/drawing/2014/main" id="{FC2849F0-9860-46BF-A08A-10E83C893DF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7" name="Text 5">
          <a:extLst>
            <a:ext uri="{FF2B5EF4-FFF2-40B4-BE49-F238E27FC236}">
              <a16:creationId xmlns:a16="http://schemas.microsoft.com/office/drawing/2014/main" id="{4F87DDF5-19F5-477F-A121-4D51D0ADCB4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0F3CE2CF-B5D1-407F-8558-C3615D76765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F3AF1A95-1C30-4E0C-8215-D85F934A0B0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0" name="Text 4">
          <a:extLst>
            <a:ext uri="{FF2B5EF4-FFF2-40B4-BE49-F238E27FC236}">
              <a16:creationId xmlns:a16="http://schemas.microsoft.com/office/drawing/2014/main" id="{590550A7-3ADC-4ED7-A97D-DEE47F66829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1" name="Text 5">
          <a:extLst>
            <a:ext uri="{FF2B5EF4-FFF2-40B4-BE49-F238E27FC236}">
              <a16:creationId xmlns:a16="http://schemas.microsoft.com/office/drawing/2014/main" id="{0AF7CDCD-0050-4F97-8435-C742F2C07CE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16241C35-32FB-4521-9040-3DF5B15F5E4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A7A8EB4C-94C5-463F-A50A-C2F222940D6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4" name="Text 4">
          <a:extLst>
            <a:ext uri="{FF2B5EF4-FFF2-40B4-BE49-F238E27FC236}">
              <a16:creationId xmlns:a16="http://schemas.microsoft.com/office/drawing/2014/main" id="{2E162C95-FD1C-49CE-A773-6FF5B4D308F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5" name="Text 5">
          <a:extLst>
            <a:ext uri="{FF2B5EF4-FFF2-40B4-BE49-F238E27FC236}">
              <a16:creationId xmlns:a16="http://schemas.microsoft.com/office/drawing/2014/main" id="{C2616B34-E787-4D84-A1B3-48946265E3C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5C5EE2EA-513B-4AFE-B07D-223E9ADA6E7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837A568A-AFDD-4EC2-A048-EEEF9FD4BC4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8" name="Text 4">
          <a:extLst>
            <a:ext uri="{FF2B5EF4-FFF2-40B4-BE49-F238E27FC236}">
              <a16:creationId xmlns:a16="http://schemas.microsoft.com/office/drawing/2014/main" id="{B4E7D584-43AC-4CBC-8101-79AC25A0801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9" name="Text 5">
          <a:extLst>
            <a:ext uri="{FF2B5EF4-FFF2-40B4-BE49-F238E27FC236}">
              <a16:creationId xmlns:a16="http://schemas.microsoft.com/office/drawing/2014/main" id="{89CB0D50-9AA6-4DE0-9376-1E5EFB261D3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2F162800-4225-45EB-927F-A8C0F763BF1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E1C1F1F3-92C1-4683-84CA-B19D9E1EDC8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B0C3FA3C-90A3-4EF8-8BF9-9252F9EC721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B5379A75-534E-4D17-9C34-4311F597375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4695572E-BE52-4D84-B010-51BA3D82CF3F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5359DE7D-A18B-49A3-B85B-DEC60F166EF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BE40A483-592D-4F09-BFBB-1DD70F4CD55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D3E59D34-35FC-4657-B3E8-57281FB2A24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Text 14">
          <a:extLst>
            <a:ext uri="{FF2B5EF4-FFF2-40B4-BE49-F238E27FC236}">
              <a16:creationId xmlns:a16="http://schemas.microsoft.com/office/drawing/2014/main" id="{A2124C95-235F-401F-A0BF-601FB7336AB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Text 15">
          <a:extLst>
            <a:ext uri="{FF2B5EF4-FFF2-40B4-BE49-F238E27FC236}">
              <a16:creationId xmlns:a16="http://schemas.microsoft.com/office/drawing/2014/main" id="{F3BDF1DF-4A1D-4FC4-AB4B-5E0072879FE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A06FDBAD-2AC9-4B6D-8D73-30BAD2F48CB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645F7B5A-07B9-4530-9A76-4F50F422857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4">
          <a:extLst>
            <a:ext uri="{FF2B5EF4-FFF2-40B4-BE49-F238E27FC236}">
              <a16:creationId xmlns:a16="http://schemas.microsoft.com/office/drawing/2014/main" id="{883F9114-5617-4E46-9AE0-4C6274C5CC4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5">
          <a:extLst>
            <a:ext uri="{FF2B5EF4-FFF2-40B4-BE49-F238E27FC236}">
              <a16:creationId xmlns:a16="http://schemas.microsoft.com/office/drawing/2014/main" id="{2E358AE1-6003-4FDE-963E-5404A767349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72F08D94-671B-44CF-B1C8-4AC052C7D8F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AE8EE53F-3B23-4AF1-9B0C-EAF90EAB816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8" name="Text 12">
          <a:extLst>
            <a:ext uri="{FF2B5EF4-FFF2-40B4-BE49-F238E27FC236}">
              <a16:creationId xmlns:a16="http://schemas.microsoft.com/office/drawing/2014/main" id="{A79583DB-DF2C-4FD3-89FF-333BCA3476A4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9" name="Text 13">
          <a:extLst>
            <a:ext uri="{FF2B5EF4-FFF2-40B4-BE49-F238E27FC236}">
              <a16:creationId xmlns:a16="http://schemas.microsoft.com/office/drawing/2014/main" id="{45A1C104-011B-4724-B21C-D2A7635B5D3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0" name="Text 14">
          <a:extLst>
            <a:ext uri="{FF2B5EF4-FFF2-40B4-BE49-F238E27FC236}">
              <a16:creationId xmlns:a16="http://schemas.microsoft.com/office/drawing/2014/main" id="{D26E523A-236A-4B5E-904A-C1A8F7DBFEDC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1" name="Text 15">
          <a:extLst>
            <a:ext uri="{FF2B5EF4-FFF2-40B4-BE49-F238E27FC236}">
              <a16:creationId xmlns:a16="http://schemas.microsoft.com/office/drawing/2014/main" id="{3629255B-AE25-4B1A-8EAF-A02659F8BB00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EBC538D6-7DB5-4C37-A9FD-9138E60717D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5ABF66C4-0F2E-4CF2-ABFB-F70ECB5424F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008C61A1-A6A6-4021-9BFE-78BFFFB3C86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593145C8-DFB3-468B-A202-FA31B718FF9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id="{8D20E389-F0E2-4E19-87E2-8644195A486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7" name="Text 11">
          <a:extLst>
            <a:ext uri="{FF2B5EF4-FFF2-40B4-BE49-F238E27FC236}">
              <a16:creationId xmlns:a16="http://schemas.microsoft.com/office/drawing/2014/main" id="{B3018F72-293F-4F5E-85CA-D757CA4E23C3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8" name="Text 12">
          <a:extLst>
            <a:ext uri="{FF2B5EF4-FFF2-40B4-BE49-F238E27FC236}">
              <a16:creationId xmlns:a16="http://schemas.microsoft.com/office/drawing/2014/main" id="{BD1F365C-99F1-4543-BB71-C6090976CC5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9" name="Text 13">
          <a:extLst>
            <a:ext uri="{FF2B5EF4-FFF2-40B4-BE49-F238E27FC236}">
              <a16:creationId xmlns:a16="http://schemas.microsoft.com/office/drawing/2014/main" id="{C7E38F01-AB41-467E-A683-6F161C033ED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0" name="Text 14">
          <a:extLst>
            <a:ext uri="{FF2B5EF4-FFF2-40B4-BE49-F238E27FC236}">
              <a16:creationId xmlns:a16="http://schemas.microsoft.com/office/drawing/2014/main" id="{44816A3B-C584-43D3-9ECF-DF213CFA48F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1" name="Text 15">
          <a:extLst>
            <a:ext uri="{FF2B5EF4-FFF2-40B4-BE49-F238E27FC236}">
              <a16:creationId xmlns:a16="http://schemas.microsoft.com/office/drawing/2014/main" id="{964E508E-9899-4367-BF20-68AAC438FC4D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2">
          <a:extLst>
            <a:ext uri="{FF2B5EF4-FFF2-40B4-BE49-F238E27FC236}">
              <a16:creationId xmlns:a16="http://schemas.microsoft.com/office/drawing/2014/main" id="{CA9D5BE4-89A2-4556-A88D-B31C8BFBA91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3">
          <a:extLst>
            <a:ext uri="{FF2B5EF4-FFF2-40B4-BE49-F238E27FC236}">
              <a16:creationId xmlns:a16="http://schemas.microsoft.com/office/drawing/2014/main" id="{CD7D68CA-A746-4E3A-9953-9FE8354129F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4">
          <a:extLst>
            <a:ext uri="{FF2B5EF4-FFF2-40B4-BE49-F238E27FC236}">
              <a16:creationId xmlns:a16="http://schemas.microsoft.com/office/drawing/2014/main" id="{2E20958B-D6FF-4841-9B9F-F4B2AB970AE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5">
          <a:extLst>
            <a:ext uri="{FF2B5EF4-FFF2-40B4-BE49-F238E27FC236}">
              <a16:creationId xmlns:a16="http://schemas.microsoft.com/office/drawing/2014/main" id="{62A4C4A3-4106-4107-AD3B-745F3850C7F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9D29AABB-35E4-4B90-BDB3-16453D71EC6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0DB5C7BD-EA79-49CF-8504-F6529557E61D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8" name="Text 12">
          <a:extLst>
            <a:ext uri="{FF2B5EF4-FFF2-40B4-BE49-F238E27FC236}">
              <a16:creationId xmlns:a16="http://schemas.microsoft.com/office/drawing/2014/main" id="{A7BF60D6-6917-400D-971C-9693DB154059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9" name="Text 13">
          <a:extLst>
            <a:ext uri="{FF2B5EF4-FFF2-40B4-BE49-F238E27FC236}">
              <a16:creationId xmlns:a16="http://schemas.microsoft.com/office/drawing/2014/main" id="{3DCB8867-7FB9-4946-91A1-8CB91499C9A4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0" name="Text 14">
          <a:extLst>
            <a:ext uri="{FF2B5EF4-FFF2-40B4-BE49-F238E27FC236}">
              <a16:creationId xmlns:a16="http://schemas.microsoft.com/office/drawing/2014/main" id="{948B1574-1DD1-4953-9269-574540BE9F00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1" name="Text 15">
          <a:extLst>
            <a:ext uri="{FF2B5EF4-FFF2-40B4-BE49-F238E27FC236}">
              <a16:creationId xmlns:a16="http://schemas.microsoft.com/office/drawing/2014/main" id="{68CA0EF7-D9DC-4191-8578-0D8863B042A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20B5D26B-12F9-4CA3-AA1A-109F36E106F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2CFD786B-125F-4130-9DDB-DB98EEB5481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>
          <a:extLst>
            <a:ext uri="{FF2B5EF4-FFF2-40B4-BE49-F238E27FC236}">
              <a16:creationId xmlns:a16="http://schemas.microsoft.com/office/drawing/2014/main" id="{668E4F2D-60FE-4C94-A46F-BB3A7F24643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>
          <a:extLst>
            <a:ext uri="{FF2B5EF4-FFF2-40B4-BE49-F238E27FC236}">
              <a16:creationId xmlns:a16="http://schemas.microsoft.com/office/drawing/2014/main" id="{DE80D3EA-380D-4376-B91A-7C2AF1CE506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C9AD6002-C419-457F-A099-EE31BD9C078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7C41BECA-A46C-4ECD-A0C1-DDF37105092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" name="Text 4">
          <a:extLst>
            <a:ext uri="{FF2B5EF4-FFF2-40B4-BE49-F238E27FC236}">
              <a16:creationId xmlns:a16="http://schemas.microsoft.com/office/drawing/2014/main" id="{60EBDC40-CBF1-45C2-BF13-D9FDE6C3B5F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" name="Text 5">
          <a:extLst>
            <a:ext uri="{FF2B5EF4-FFF2-40B4-BE49-F238E27FC236}">
              <a16:creationId xmlns:a16="http://schemas.microsoft.com/office/drawing/2014/main" id="{94C7AA02-9B9E-4B1A-959E-BE3B016CE37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E7D7896E-23DD-4674-B2A6-16277045CB0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9C380BAC-FF78-4A93-8FC7-A4EED4F6E6B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4">
          <a:extLst>
            <a:ext uri="{FF2B5EF4-FFF2-40B4-BE49-F238E27FC236}">
              <a16:creationId xmlns:a16="http://schemas.microsoft.com/office/drawing/2014/main" id="{4E5E1328-FB0F-444E-8703-BEA1E0D25E2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5">
          <a:extLst>
            <a:ext uri="{FF2B5EF4-FFF2-40B4-BE49-F238E27FC236}">
              <a16:creationId xmlns:a16="http://schemas.microsoft.com/office/drawing/2014/main" id="{97DF2724-C5E1-4F6A-B444-74FAE05DAA1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F0A418CE-7504-46D9-A5AE-46FEB97DBB1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2B5C0035-51A1-47B1-952F-B14D50FA70B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Text 4">
          <a:extLst>
            <a:ext uri="{FF2B5EF4-FFF2-40B4-BE49-F238E27FC236}">
              <a16:creationId xmlns:a16="http://schemas.microsoft.com/office/drawing/2014/main" id="{02F8F4EC-94DF-4C4C-9783-6462B98D310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" name="Text 5">
          <a:extLst>
            <a:ext uri="{FF2B5EF4-FFF2-40B4-BE49-F238E27FC236}">
              <a16:creationId xmlns:a16="http://schemas.microsoft.com/office/drawing/2014/main" id="{F702BD9E-C4D6-4353-B2BD-02F428235A2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DB87B39E-A523-417C-9029-8BA7F258630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E734415B-4688-4BF7-B9CC-30F56AA7F1A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" name="Text 4">
          <a:extLst>
            <a:ext uri="{FF2B5EF4-FFF2-40B4-BE49-F238E27FC236}">
              <a16:creationId xmlns:a16="http://schemas.microsoft.com/office/drawing/2014/main" id="{6D1F9F38-0434-4A77-9DED-F3E35E0E53F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" name="Text 5">
          <a:extLst>
            <a:ext uri="{FF2B5EF4-FFF2-40B4-BE49-F238E27FC236}">
              <a16:creationId xmlns:a16="http://schemas.microsoft.com/office/drawing/2014/main" id="{26706BD3-B65A-4951-BDAB-AC8301DD02E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2" name="Text 10">
          <a:extLst>
            <a:ext uri="{FF2B5EF4-FFF2-40B4-BE49-F238E27FC236}">
              <a16:creationId xmlns:a16="http://schemas.microsoft.com/office/drawing/2014/main" id="{8B050F69-C12F-4789-90CB-E0AA2457A41C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3" name="Text 11">
          <a:extLst>
            <a:ext uri="{FF2B5EF4-FFF2-40B4-BE49-F238E27FC236}">
              <a16:creationId xmlns:a16="http://schemas.microsoft.com/office/drawing/2014/main" id="{CED99C51-FCCD-436B-A76C-002B21A1D45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4" name="Text 12">
          <a:extLst>
            <a:ext uri="{FF2B5EF4-FFF2-40B4-BE49-F238E27FC236}">
              <a16:creationId xmlns:a16="http://schemas.microsoft.com/office/drawing/2014/main" id="{0B1143D3-9CCC-4708-8698-73787ED7116C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5" name="Text 13">
          <a:extLst>
            <a:ext uri="{FF2B5EF4-FFF2-40B4-BE49-F238E27FC236}">
              <a16:creationId xmlns:a16="http://schemas.microsoft.com/office/drawing/2014/main" id="{803A1E8F-D94D-4D5F-95BB-7B29E9E2DF7F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6" name="Text 14">
          <a:extLst>
            <a:ext uri="{FF2B5EF4-FFF2-40B4-BE49-F238E27FC236}">
              <a16:creationId xmlns:a16="http://schemas.microsoft.com/office/drawing/2014/main" id="{4782DE9D-B774-444E-8FF5-51768EE4AC4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7" name="Text 15">
          <a:extLst>
            <a:ext uri="{FF2B5EF4-FFF2-40B4-BE49-F238E27FC236}">
              <a16:creationId xmlns:a16="http://schemas.microsoft.com/office/drawing/2014/main" id="{D91FDBC9-E76C-4D0F-8E6E-118AF5BDA6C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" name="Text 2">
          <a:extLst>
            <a:ext uri="{FF2B5EF4-FFF2-40B4-BE49-F238E27FC236}">
              <a16:creationId xmlns:a16="http://schemas.microsoft.com/office/drawing/2014/main" id="{4B85AEC1-A6BC-426B-886B-0071D80A63E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" name="Text 3">
          <a:extLst>
            <a:ext uri="{FF2B5EF4-FFF2-40B4-BE49-F238E27FC236}">
              <a16:creationId xmlns:a16="http://schemas.microsoft.com/office/drawing/2014/main" id="{55D24E02-248A-46E5-ADDE-032D14F8B16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" name="Text 4">
          <a:extLst>
            <a:ext uri="{FF2B5EF4-FFF2-40B4-BE49-F238E27FC236}">
              <a16:creationId xmlns:a16="http://schemas.microsoft.com/office/drawing/2014/main" id="{15F67264-CDB9-4B64-8EAE-E84413AACD9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" name="Text 5">
          <a:extLst>
            <a:ext uri="{FF2B5EF4-FFF2-40B4-BE49-F238E27FC236}">
              <a16:creationId xmlns:a16="http://schemas.microsoft.com/office/drawing/2014/main" id="{3E87E598-15FD-406F-954F-C59E11A8977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2" name="Text 10">
          <a:extLst>
            <a:ext uri="{FF2B5EF4-FFF2-40B4-BE49-F238E27FC236}">
              <a16:creationId xmlns:a16="http://schemas.microsoft.com/office/drawing/2014/main" id="{F84D24B0-79A5-405D-8A04-CDF6B58C16E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3" name="Text 11">
          <a:extLst>
            <a:ext uri="{FF2B5EF4-FFF2-40B4-BE49-F238E27FC236}">
              <a16:creationId xmlns:a16="http://schemas.microsoft.com/office/drawing/2014/main" id="{798202F3-4B14-44AB-9135-45E183440DC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4" name="Text 12">
          <a:extLst>
            <a:ext uri="{FF2B5EF4-FFF2-40B4-BE49-F238E27FC236}">
              <a16:creationId xmlns:a16="http://schemas.microsoft.com/office/drawing/2014/main" id="{B8C5B8B6-2ED5-4C88-B197-7A48A93D4EC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5" name="Text 13">
          <a:extLst>
            <a:ext uri="{FF2B5EF4-FFF2-40B4-BE49-F238E27FC236}">
              <a16:creationId xmlns:a16="http://schemas.microsoft.com/office/drawing/2014/main" id="{31587804-E4BD-496E-82F6-74DC01F03FB3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6" name="Text 14">
          <a:extLst>
            <a:ext uri="{FF2B5EF4-FFF2-40B4-BE49-F238E27FC236}">
              <a16:creationId xmlns:a16="http://schemas.microsoft.com/office/drawing/2014/main" id="{4C2B86F5-5FE8-4A43-8728-EE3FF01D715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7" name="Text 15">
          <a:extLst>
            <a:ext uri="{FF2B5EF4-FFF2-40B4-BE49-F238E27FC236}">
              <a16:creationId xmlns:a16="http://schemas.microsoft.com/office/drawing/2014/main" id="{7CEC34E1-5E97-4141-B67A-9324E230D3A4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B2B2714B-263A-458C-87C9-E2DCD1C46A0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7A02D8C4-C3D0-40BD-8170-4BEFAAB6CB1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0" name="Text 4">
          <a:extLst>
            <a:ext uri="{FF2B5EF4-FFF2-40B4-BE49-F238E27FC236}">
              <a16:creationId xmlns:a16="http://schemas.microsoft.com/office/drawing/2014/main" id="{3256583E-5A74-442C-AF77-7CBCA16CD62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" name="Text 5">
          <a:extLst>
            <a:ext uri="{FF2B5EF4-FFF2-40B4-BE49-F238E27FC236}">
              <a16:creationId xmlns:a16="http://schemas.microsoft.com/office/drawing/2014/main" id="{24C274B7-F48F-4A81-922E-D1F52499DF7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2" name="Text 10">
          <a:extLst>
            <a:ext uri="{FF2B5EF4-FFF2-40B4-BE49-F238E27FC236}">
              <a16:creationId xmlns:a16="http://schemas.microsoft.com/office/drawing/2014/main" id="{37656727-9D18-4F9B-AB91-8BCF54887E03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3" name="Text 11">
          <a:extLst>
            <a:ext uri="{FF2B5EF4-FFF2-40B4-BE49-F238E27FC236}">
              <a16:creationId xmlns:a16="http://schemas.microsoft.com/office/drawing/2014/main" id="{1ED596EA-E9E5-49B2-9430-9964D0A74B6A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4" name="Text 12">
          <a:extLst>
            <a:ext uri="{FF2B5EF4-FFF2-40B4-BE49-F238E27FC236}">
              <a16:creationId xmlns:a16="http://schemas.microsoft.com/office/drawing/2014/main" id="{AA14CFE0-0DF2-4207-BA88-4D87FF0440D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5" name="Text 13">
          <a:extLst>
            <a:ext uri="{FF2B5EF4-FFF2-40B4-BE49-F238E27FC236}">
              <a16:creationId xmlns:a16="http://schemas.microsoft.com/office/drawing/2014/main" id="{F2347CB8-73D9-411F-B48A-D0C8F10FCC4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6" name="Text 14">
          <a:extLst>
            <a:ext uri="{FF2B5EF4-FFF2-40B4-BE49-F238E27FC236}">
              <a16:creationId xmlns:a16="http://schemas.microsoft.com/office/drawing/2014/main" id="{E377A28F-B100-4DD9-82E6-68985FB83D6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7" name="Text 15">
          <a:extLst>
            <a:ext uri="{FF2B5EF4-FFF2-40B4-BE49-F238E27FC236}">
              <a16:creationId xmlns:a16="http://schemas.microsoft.com/office/drawing/2014/main" id="{60C74848-84EE-48C1-AB1E-3EBE54B42043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7186C5F2-F262-4B1F-A4EC-B2B4BE00916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7E7DD3E3-F4B9-4F82-B693-5D81C6C4288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0" name="Text 4">
          <a:extLst>
            <a:ext uri="{FF2B5EF4-FFF2-40B4-BE49-F238E27FC236}">
              <a16:creationId xmlns:a16="http://schemas.microsoft.com/office/drawing/2014/main" id="{FE5F1A59-75F2-42B6-B8C7-52FCE6BDF35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1" name="Text 5">
          <a:extLst>
            <a:ext uri="{FF2B5EF4-FFF2-40B4-BE49-F238E27FC236}">
              <a16:creationId xmlns:a16="http://schemas.microsoft.com/office/drawing/2014/main" id="{138ACA7C-6D90-4AAC-BBA2-0AF4EB65B90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2" name="Text 10">
          <a:extLst>
            <a:ext uri="{FF2B5EF4-FFF2-40B4-BE49-F238E27FC236}">
              <a16:creationId xmlns:a16="http://schemas.microsoft.com/office/drawing/2014/main" id="{3919FB65-CE04-47E0-8C30-71B31D6622E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3" name="Text 11">
          <a:extLst>
            <a:ext uri="{FF2B5EF4-FFF2-40B4-BE49-F238E27FC236}">
              <a16:creationId xmlns:a16="http://schemas.microsoft.com/office/drawing/2014/main" id="{DD9B5770-677E-449E-87C8-8F5ED12F1DAE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4" name="Text 12">
          <a:extLst>
            <a:ext uri="{FF2B5EF4-FFF2-40B4-BE49-F238E27FC236}">
              <a16:creationId xmlns:a16="http://schemas.microsoft.com/office/drawing/2014/main" id="{2FE49886-3831-4FC2-80A2-BB70BBF7E5A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5" name="Text 13">
          <a:extLst>
            <a:ext uri="{FF2B5EF4-FFF2-40B4-BE49-F238E27FC236}">
              <a16:creationId xmlns:a16="http://schemas.microsoft.com/office/drawing/2014/main" id="{C3CA03EC-64BC-4443-ACD0-4A2D08CCD5A3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6" name="Text 14">
          <a:extLst>
            <a:ext uri="{FF2B5EF4-FFF2-40B4-BE49-F238E27FC236}">
              <a16:creationId xmlns:a16="http://schemas.microsoft.com/office/drawing/2014/main" id="{3320AE80-6E7B-4274-B4B4-B4F759F0639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7" name="Text 15">
          <a:extLst>
            <a:ext uri="{FF2B5EF4-FFF2-40B4-BE49-F238E27FC236}">
              <a16:creationId xmlns:a16="http://schemas.microsoft.com/office/drawing/2014/main" id="{99E5184E-05EB-43AD-B74D-7E31629BD56F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CD7F6298-A4AD-4322-97E6-13ABE464FA1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9" name="Text 3">
          <a:extLst>
            <a:ext uri="{FF2B5EF4-FFF2-40B4-BE49-F238E27FC236}">
              <a16:creationId xmlns:a16="http://schemas.microsoft.com/office/drawing/2014/main" id="{072DB395-1202-464B-BAAC-95D7134484E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0" name="Text 4">
          <a:extLst>
            <a:ext uri="{FF2B5EF4-FFF2-40B4-BE49-F238E27FC236}">
              <a16:creationId xmlns:a16="http://schemas.microsoft.com/office/drawing/2014/main" id="{372F517C-208E-469D-8921-8BEC662355A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1" name="Text 5">
          <a:extLst>
            <a:ext uri="{FF2B5EF4-FFF2-40B4-BE49-F238E27FC236}">
              <a16:creationId xmlns:a16="http://schemas.microsoft.com/office/drawing/2014/main" id="{8B5D4148-9B45-4106-9993-EB984C0372B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0EE0AE5A-47F7-47EB-9BC3-939C4ECE9F0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B00A000B-6332-4701-AC7D-FFA34DA1EDC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" name="Text 4">
          <a:extLst>
            <a:ext uri="{FF2B5EF4-FFF2-40B4-BE49-F238E27FC236}">
              <a16:creationId xmlns:a16="http://schemas.microsoft.com/office/drawing/2014/main" id="{9D6602CD-9736-4A61-9107-EF3654BB56B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" name="Text 5">
          <a:extLst>
            <a:ext uri="{FF2B5EF4-FFF2-40B4-BE49-F238E27FC236}">
              <a16:creationId xmlns:a16="http://schemas.microsoft.com/office/drawing/2014/main" id="{DEBDD05C-BE18-4C4C-AFE2-0FC7F334BA5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2CD82130-C6BA-4357-BB05-BA720BD5B8A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97615D6F-3C81-4B0E-82C8-4DB2DADD5BE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8" name="Text 4">
          <a:extLst>
            <a:ext uri="{FF2B5EF4-FFF2-40B4-BE49-F238E27FC236}">
              <a16:creationId xmlns:a16="http://schemas.microsoft.com/office/drawing/2014/main" id="{B9E0074A-E799-47F1-9FE1-2FBF74C246A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9" name="Text 5">
          <a:extLst>
            <a:ext uri="{FF2B5EF4-FFF2-40B4-BE49-F238E27FC236}">
              <a16:creationId xmlns:a16="http://schemas.microsoft.com/office/drawing/2014/main" id="{663F856F-2D89-4E8B-8B0B-92A42D1CD11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76F57489-D654-4E69-BE83-58880FA7EAF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1" name="Text 3">
          <a:extLst>
            <a:ext uri="{FF2B5EF4-FFF2-40B4-BE49-F238E27FC236}">
              <a16:creationId xmlns:a16="http://schemas.microsoft.com/office/drawing/2014/main" id="{B7932E1E-AEA0-4A54-8EE9-31B455F9EA0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" name="Text 4">
          <a:extLst>
            <a:ext uri="{FF2B5EF4-FFF2-40B4-BE49-F238E27FC236}">
              <a16:creationId xmlns:a16="http://schemas.microsoft.com/office/drawing/2014/main" id="{7BF5FA24-69FA-449E-BDD1-BC2170F55BB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3" name="Text 5">
          <a:extLst>
            <a:ext uri="{FF2B5EF4-FFF2-40B4-BE49-F238E27FC236}">
              <a16:creationId xmlns:a16="http://schemas.microsoft.com/office/drawing/2014/main" id="{C42C5C78-4B31-4F55-8039-7134E897557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5097FD0C-430C-4E7A-BA0D-E61296B944C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355C021B-C0A0-4B4D-8054-E25770A9BEA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6" name="Text 4">
          <a:extLst>
            <a:ext uri="{FF2B5EF4-FFF2-40B4-BE49-F238E27FC236}">
              <a16:creationId xmlns:a16="http://schemas.microsoft.com/office/drawing/2014/main" id="{BCA33422-AABA-4AEB-ABAC-21F1EF9A7C2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7" name="Text 5">
          <a:extLst>
            <a:ext uri="{FF2B5EF4-FFF2-40B4-BE49-F238E27FC236}">
              <a16:creationId xmlns:a16="http://schemas.microsoft.com/office/drawing/2014/main" id="{3D4A51F0-8F2A-4882-8E03-401C0298E8E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8" name="Text 10">
          <a:extLst>
            <a:ext uri="{FF2B5EF4-FFF2-40B4-BE49-F238E27FC236}">
              <a16:creationId xmlns:a16="http://schemas.microsoft.com/office/drawing/2014/main" id="{FA5DB1B5-6332-444B-910B-B711D09313D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9" name="Text 11">
          <a:extLst>
            <a:ext uri="{FF2B5EF4-FFF2-40B4-BE49-F238E27FC236}">
              <a16:creationId xmlns:a16="http://schemas.microsoft.com/office/drawing/2014/main" id="{BBB6D3B4-479B-4A92-95EC-3F2D155A813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0" name="Text 12">
          <a:extLst>
            <a:ext uri="{FF2B5EF4-FFF2-40B4-BE49-F238E27FC236}">
              <a16:creationId xmlns:a16="http://schemas.microsoft.com/office/drawing/2014/main" id="{4B08B73E-9759-46C9-8FD0-C7FAA9028A4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1" name="Text 13">
          <a:extLst>
            <a:ext uri="{FF2B5EF4-FFF2-40B4-BE49-F238E27FC236}">
              <a16:creationId xmlns:a16="http://schemas.microsoft.com/office/drawing/2014/main" id="{FD3A707A-A5DF-4F1A-803C-BB2018918310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2" name="Text 14">
          <a:extLst>
            <a:ext uri="{FF2B5EF4-FFF2-40B4-BE49-F238E27FC236}">
              <a16:creationId xmlns:a16="http://schemas.microsoft.com/office/drawing/2014/main" id="{EB097BD8-ACCB-4FE4-8A89-E945561DC6C0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3" name="Text 15">
          <a:extLst>
            <a:ext uri="{FF2B5EF4-FFF2-40B4-BE49-F238E27FC236}">
              <a16:creationId xmlns:a16="http://schemas.microsoft.com/office/drawing/2014/main" id="{E5D01B4B-896A-4ED0-AFED-D646FAEED3F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84A562E6-B9AD-4208-B5E5-8679BCEEBCB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8C15D26B-586C-4EC7-89E4-9447E367F55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6" name="Text 4">
          <a:extLst>
            <a:ext uri="{FF2B5EF4-FFF2-40B4-BE49-F238E27FC236}">
              <a16:creationId xmlns:a16="http://schemas.microsoft.com/office/drawing/2014/main" id="{5616DA5F-89F0-465F-97A9-45428282619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7" name="Text 5">
          <a:extLst>
            <a:ext uri="{FF2B5EF4-FFF2-40B4-BE49-F238E27FC236}">
              <a16:creationId xmlns:a16="http://schemas.microsoft.com/office/drawing/2014/main" id="{DA7A3048-0440-49C9-984E-4E4BC836224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8" name="Text 10">
          <a:extLst>
            <a:ext uri="{FF2B5EF4-FFF2-40B4-BE49-F238E27FC236}">
              <a16:creationId xmlns:a16="http://schemas.microsoft.com/office/drawing/2014/main" id="{3C233948-491B-46AE-BADE-FD235DCA8989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9" name="Text 11">
          <a:extLst>
            <a:ext uri="{FF2B5EF4-FFF2-40B4-BE49-F238E27FC236}">
              <a16:creationId xmlns:a16="http://schemas.microsoft.com/office/drawing/2014/main" id="{BBB6BE12-0B59-4F70-A64F-095E5CF4B120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0" name="Text 12">
          <a:extLst>
            <a:ext uri="{FF2B5EF4-FFF2-40B4-BE49-F238E27FC236}">
              <a16:creationId xmlns:a16="http://schemas.microsoft.com/office/drawing/2014/main" id="{0AC0F07E-A1F2-4846-93F1-BB4237C6E84F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1" name="Text 13">
          <a:extLst>
            <a:ext uri="{FF2B5EF4-FFF2-40B4-BE49-F238E27FC236}">
              <a16:creationId xmlns:a16="http://schemas.microsoft.com/office/drawing/2014/main" id="{74F80577-D17C-486A-B6D1-4E5CB710CA5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2" name="Text 14">
          <a:extLst>
            <a:ext uri="{FF2B5EF4-FFF2-40B4-BE49-F238E27FC236}">
              <a16:creationId xmlns:a16="http://schemas.microsoft.com/office/drawing/2014/main" id="{8651AA22-771A-4D7E-8262-5102506F906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3" name="Text 15">
          <a:extLst>
            <a:ext uri="{FF2B5EF4-FFF2-40B4-BE49-F238E27FC236}">
              <a16:creationId xmlns:a16="http://schemas.microsoft.com/office/drawing/2014/main" id="{AB6D8A8A-0E9A-45C4-B4BD-8520A39C264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92753F17-A0AF-48D7-B6DD-2A0B2244AB1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D11FE5CC-02B8-48ED-B3B7-930FD709430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6" name="Text 4">
          <a:extLst>
            <a:ext uri="{FF2B5EF4-FFF2-40B4-BE49-F238E27FC236}">
              <a16:creationId xmlns:a16="http://schemas.microsoft.com/office/drawing/2014/main" id="{DF5BDDF5-2944-406B-83EB-675935FDC20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7" name="Text 5">
          <a:extLst>
            <a:ext uri="{FF2B5EF4-FFF2-40B4-BE49-F238E27FC236}">
              <a16:creationId xmlns:a16="http://schemas.microsoft.com/office/drawing/2014/main" id="{55D8B7D1-BD7F-4E11-82DE-5D26DD4CC92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8" name="Text 10">
          <a:extLst>
            <a:ext uri="{FF2B5EF4-FFF2-40B4-BE49-F238E27FC236}">
              <a16:creationId xmlns:a16="http://schemas.microsoft.com/office/drawing/2014/main" id="{C931C821-8729-405B-BE1D-C62DC61F81A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9" name="Text 11">
          <a:extLst>
            <a:ext uri="{FF2B5EF4-FFF2-40B4-BE49-F238E27FC236}">
              <a16:creationId xmlns:a16="http://schemas.microsoft.com/office/drawing/2014/main" id="{0A3B874F-FEFC-42CF-8751-E2CA3E99672A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0" name="Text 12">
          <a:extLst>
            <a:ext uri="{FF2B5EF4-FFF2-40B4-BE49-F238E27FC236}">
              <a16:creationId xmlns:a16="http://schemas.microsoft.com/office/drawing/2014/main" id="{8B679762-1AD8-401E-8886-65BC8386098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1" name="Text 13">
          <a:extLst>
            <a:ext uri="{FF2B5EF4-FFF2-40B4-BE49-F238E27FC236}">
              <a16:creationId xmlns:a16="http://schemas.microsoft.com/office/drawing/2014/main" id="{2394DF29-4E7A-42E6-902B-5EC257FD734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2" name="Text 14">
          <a:extLst>
            <a:ext uri="{FF2B5EF4-FFF2-40B4-BE49-F238E27FC236}">
              <a16:creationId xmlns:a16="http://schemas.microsoft.com/office/drawing/2014/main" id="{FDFC709E-3A97-4CF1-8D03-7D56D746940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3" name="Text 15">
          <a:extLst>
            <a:ext uri="{FF2B5EF4-FFF2-40B4-BE49-F238E27FC236}">
              <a16:creationId xmlns:a16="http://schemas.microsoft.com/office/drawing/2014/main" id="{081B590F-A374-4D21-8509-CFB8BFC2E343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4" name="Text 2">
          <a:extLst>
            <a:ext uri="{FF2B5EF4-FFF2-40B4-BE49-F238E27FC236}">
              <a16:creationId xmlns:a16="http://schemas.microsoft.com/office/drawing/2014/main" id="{9AD3F7A2-60F3-4944-91BC-C863E48BCE7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5" name="Text 3">
          <a:extLst>
            <a:ext uri="{FF2B5EF4-FFF2-40B4-BE49-F238E27FC236}">
              <a16:creationId xmlns:a16="http://schemas.microsoft.com/office/drawing/2014/main" id="{3B6BCD89-81D1-4428-BDFB-CE95DD832E3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6" name="Text 4">
          <a:extLst>
            <a:ext uri="{FF2B5EF4-FFF2-40B4-BE49-F238E27FC236}">
              <a16:creationId xmlns:a16="http://schemas.microsoft.com/office/drawing/2014/main" id="{D66591B5-3930-41B0-A42A-C7E6049E0DF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7" name="Text 5">
          <a:extLst>
            <a:ext uri="{FF2B5EF4-FFF2-40B4-BE49-F238E27FC236}">
              <a16:creationId xmlns:a16="http://schemas.microsoft.com/office/drawing/2014/main" id="{4DDEF0E9-5137-422F-A850-26AC206B340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8" name="Text 10">
          <a:extLst>
            <a:ext uri="{FF2B5EF4-FFF2-40B4-BE49-F238E27FC236}">
              <a16:creationId xmlns:a16="http://schemas.microsoft.com/office/drawing/2014/main" id="{3758F589-3713-4CA7-8D0F-5A471B4C16F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9" name="Text 11">
          <a:extLst>
            <a:ext uri="{FF2B5EF4-FFF2-40B4-BE49-F238E27FC236}">
              <a16:creationId xmlns:a16="http://schemas.microsoft.com/office/drawing/2014/main" id="{B6C2BFD6-7B0C-4073-BF8A-4C25FC110E24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50" name="Text 12">
          <a:extLst>
            <a:ext uri="{FF2B5EF4-FFF2-40B4-BE49-F238E27FC236}">
              <a16:creationId xmlns:a16="http://schemas.microsoft.com/office/drawing/2014/main" id="{AB517126-53D6-41AE-BAFE-214559D5271D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51" name="Text 13">
          <a:extLst>
            <a:ext uri="{FF2B5EF4-FFF2-40B4-BE49-F238E27FC236}">
              <a16:creationId xmlns:a16="http://schemas.microsoft.com/office/drawing/2014/main" id="{F050760A-2184-4469-A3B4-2457DB52FBB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52" name="Text 14">
          <a:extLst>
            <a:ext uri="{FF2B5EF4-FFF2-40B4-BE49-F238E27FC236}">
              <a16:creationId xmlns:a16="http://schemas.microsoft.com/office/drawing/2014/main" id="{5E1F5F24-9240-49F8-8126-23B1DC4AC4F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53" name="Text 15">
          <a:extLst>
            <a:ext uri="{FF2B5EF4-FFF2-40B4-BE49-F238E27FC236}">
              <a16:creationId xmlns:a16="http://schemas.microsoft.com/office/drawing/2014/main" id="{ECC0A5EE-8100-4AEF-B433-FCED69C55EF0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13985D0F-D25F-4679-8969-245ACE3B409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C52CC4FC-A7AE-41F8-BD86-5CA5AAA6527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6" name="Text 4">
          <a:extLst>
            <a:ext uri="{FF2B5EF4-FFF2-40B4-BE49-F238E27FC236}">
              <a16:creationId xmlns:a16="http://schemas.microsoft.com/office/drawing/2014/main" id="{EA186E40-EFDC-4B65-A7B9-AB589D55EB6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7" name="Text 5">
          <a:extLst>
            <a:ext uri="{FF2B5EF4-FFF2-40B4-BE49-F238E27FC236}">
              <a16:creationId xmlns:a16="http://schemas.microsoft.com/office/drawing/2014/main" id="{CF7C9ADB-3CAA-42DE-81D0-277CEB6E641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5FB3E94C-E48B-44AE-B9A2-B1AE77509CD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3BA0B1B1-CAFA-4E8C-8173-F1CDD105CB2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0" name="Text 4">
          <a:extLst>
            <a:ext uri="{FF2B5EF4-FFF2-40B4-BE49-F238E27FC236}">
              <a16:creationId xmlns:a16="http://schemas.microsoft.com/office/drawing/2014/main" id="{00602941-5CE0-41D4-89C0-9032869BCA8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1" name="Text 5">
          <a:extLst>
            <a:ext uri="{FF2B5EF4-FFF2-40B4-BE49-F238E27FC236}">
              <a16:creationId xmlns:a16="http://schemas.microsoft.com/office/drawing/2014/main" id="{D0973AAC-7EB4-43E2-91A5-BDC5F66A888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2" name="Text 2">
          <a:extLst>
            <a:ext uri="{FF2B5EF4-FFF2-40B4-BE49-F238E27FC236}">
              <a16:creationId xmlns:a16="http://schemas.microsoft.com/office/drawing/2014/main" id="{9137B3BD-BD3B-42E3-8FD8-C867D41E3F2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3" name="Text 3">
          <a:extLst>
            <a:ext uri="{FF2B5EF4-FFF2-40B4-BE49-F238E27FC236}">
              <a16:creationId xmlns:a16="http://schemas.microsoft.com/office/drawing/2014/main" id="{FD87CA22-2B8D-4AD7-AD2C-9FE05CB340E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4" name="Text 4">
          <a:extLst>
            <a:ext uri="{FF2B5EF4-FFF2-40B4-BE49-F238E27FC236}">
              <a16:creationId xmlns:a16="http://schemas.microsoft.com/office/drawing/2014/main" id="{D11D68ED-9708-4BFB-AE2A-7CFE9FBEC0B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5" name="Text 5">
          <a:extLst>
            <a:ext uri="{FF2B5EF4-FFF2-40B4-BE49-F238E27FC236}">
              <a16:creationId xmlns:a16="http://schemas.microsoft.com/office/drawing/2014/main" id="{21121B2D-CE07-4DDA-BCA7-843C80FF65E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8593870F-560B-4FF3-8874-E55AB9FCE6C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E7A9A0D5-EBCD-467D-8060-FF31B56352D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8" name="Text 4">
          <a:extLst>
            <a:ext uri="{FF2B5EF4-FFF2-40B4-BE49-F238E27FC236}">
              <a16:creationId xmlns:a16="http://schemas.microsoft.com/office/drawing/2014/main" id="{3BC343D1-BE50-4CCD-91FF-75C9E01F974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9" name="Text 5">
          <a:extLst>
            <a:ext uri="{FF2B5EF4-FFF2-40B4-BE49-F238E27FC236}">
              <a16:creationId xmlns:a16="http://schemas.microsoft.com/office/drawing/2014/main" id="{E4FA83C6-E6D5-4F38-A74D-BD20BF12226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8B539A73-1B40-47A4-B9C1-BD65EEB14A6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2767908A-4BB5-4C6E-9D55-ECC6BE269BF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2" name="Text 4">
          <a:extLst>
            <a:ext uri="{FF2B5EF4-FFF2-40B4-BE49-F238E27FC236}">
              <a16:creationId xmlns:a16="http://schemas.microsoft.com/office/drawing/2014/main" id="{3F3979E5-FD91-44EA-81D5-649D8E238E1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3" name="Text 5">
          <a:extLst>
            <a:ext uri="{FF2B5EF4-FFF2-40B4-BE49-F238E27FC236}">
              <a16:creationId xmlns:a16="http://schemas.microsoft.com/office/drawing/2014/main" id="{545F0127-8AB5-4F30-B536-DA3C3B25DF0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4" name="Text 2">
          <a:extLst>
            <a:ext uri="{FF2B5EF4-FFF2-40B4-BE49-F238E27FC236}">
              <a16:creationId xmlns:a16="http://schemas.microsoft.com/office/drawing/2014/main" id="{0BFE7417-6495-40F1-B9E3-3758DEF5F65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5" name="Text 3">
          <a:extLst>
            <a:ext uri="{FF2B5EF4-FFF2-40B4-BE49-F238E27FC236}">
              <a16:creationId xmlns:a16="http://schemas.microsoft.com/office/drawing/2014/main" id="{E9A7C760-AA31-40EF-8B30-E6CECBE6EB1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6" name="Text 4">
          <a:extLst>
            <a:ext uri="{FF2B5EF4-FFF2-40B4-BE49-F238E27FC236}">
              <a16:creationId xmlns:a16="http://schemas.microsoft.com/office/drawing/2014/main" id="{693C9A3F-6CF1-47F3-B55A-77891533239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7" name="Text 5">
          <a:extLst>
            <a:ext uri="{FF2B5EF4-FFF2-40B4-BE49-F238E27FC236}">
              <a16:creationId xmlns:a16="http://schemas.microsoft.com/office/drawing/2014/main" id="{1DDC1946-03FD-4D6C-83EE-0F938E66AB1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8" name="Text 2">
          <a:extLst>
            <a:ext uri="{FF2B5EF4-FFF2-40B4-BE49-F238E27FC236}">
              <a16:creationId xmlns:a16="http://schemas.microsoft.com/office/drawing/2014/main" id="{A06018C8-AAFE-4229-93AA-397948BCF58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9" name="Text 3">
          <a:extLst>
            <a:ext uri="{FF2B5EF4-FFF2-40B4-BE49-F238E27FC236}">
              <a16:creationId xmlns:a16="http://schemas.microsoft.com/office/drawing/2014/main" id="{D938086D-11B1-4108-B8AC-6053798B81A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0" name="Text 4">
          <a:extLst>
            <a:ext uri="{FF2B5EF4-FFF2-40B4-BE49-F238E27FC236}">
              <a16:creationId xmlns:a16="http://schemas.microsoft.com/office/drawing/2014/main" id="{F9BBFA5E-0191-4CFD-B4FA-15EA603E630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1" name="Text 5">
          <a:extLst>
            <a:ext uri="{FF2B5EF4-FFF2-40B4-BE49-F238E27FC236}">
              <a16:creationId xmlns:a16="http://schemas.microsoft.com/office/drawing/2014/main" id="{E3C91339-D556-40DE-96DC-A9FA1066E75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A005EEE9-BD6C-418E-9D65-A9E4F8E9271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702118F9-2F14-403E-824B-8C698098FC9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4" name="Text 4">
          <a:extLst>
            <a:ext uri="{FF2B5EF4-FFF2-40B4-BE49-F238E27FC236}">
              <a16:creationId xmlns:a16="http://schemas.microsoft.com/office/drawing/2014/main" id="{DAF7C5EB-E53C-4016-A563-D2D04A85700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5" name="Text 5">
          <a:extLst>
            <a:ext uri="{FF2B5EF4-FFF2-40B4-BE49-F238E27FC236}">
              <a16:creationId xmlns:a16="http://schemas.microsoft.com/office/drawing/2014/main" id="{E2A16B56-D580-4675-BAAC-F11BF2FF434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7955DB44-AC70-4497-8823-A562632F50E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FBDA4371-801C-4872-A108-7151EFFF32F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8" name="Text 4">
          <a:extLst>
            <a:ext uri="{FF2B5EF4-FFF2-40B4-BE49-F238E27FC236}">
              <a16:creationId xmlns:a16="http://schemas.microsoft.com/office/drawing/2014/main" id="{70335C07-B307-41CB-9560-B4D746C2EAE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9" name="Text 5">
          <a:extLst>
            <a:ext uri="{FF2B5EF4-FFF2-40B4-BE49-F238E27FC236}">
              <a16:creationId xmlns:a16="http://schemas.microsoft.com/office/drawing/2014/main" id="{E8D82722-1027-4728-A547-DE786A2D692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0" name="Text 2">
          <a:extLst>
            <a:ext uri="{FF2B5EF4-FFF2-40B4-BE49-F238E27FC236}">
              <a16:creationId xmlns:a16="http://schemas.microsoft.com/office/drawing/2014/main" id="{EA059E08-D1B1-42BB-8048-4E678B07EF2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1" name="Text 3">
          <a:extLst>
            <a:ext uri="{FF2B5EF4-FFF2-40B4-BE49-F238E27FC236}">
              <a16:creationId xmlns:a16="http://schemas.microsoft.com/office/drawing/2014/main" id="{66BCD440-5EF8-4282-BCF0-85621A22564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2" name="Text 4">
          <a:extLst>
            <a:ext uri="{FF2B5EF4-FFF2-40B4-BE49-F238E27FC236}">
              <a16:creationId xmlns:a16="http://schemas.microsoft.com/office/drawing/2014/main" id="{2DB01609-55AA-41A7-BF41-AAB324E35EE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3" name="Text 5">
          <a:extLst>
            <a:ext uri="{FF2B5EF4-FFF2-40B4-BE49-F238E27FC236}">
              <a16:creationId xmlns:a16="http://schemas.microsoft.com/office/drawing/2014/main" id="{0AF8B1DD-D793-4A44-AC0A-4DEFF62D565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4" name="Text 2">
          <a:extLst>
            <a:ext uri="{FF2B5EF4-FFF2-40B4-BE49-F238E27FC236}">
              <a16:creationId xmlns:a16="http://schemas.microsoft.com/office/drawing/2014/main" id="{AA789A96-068D-41DC-8BCD-A4B020B0EF6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5" name="Text 3">
          <a:extLst>
            <a:ext uri="{FF2B5EF4-FFF2-40B4-BE49-F238E27FC236}">
              <a16:creationId xmlns:a16="http://schemas.microsoft.com/office/drawing/2014/main" id="{0C733FFC-AD2E-4F05-8D98-1B56C1E3AC1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6" name="Text 4">
          <a:extLst>
            <a:ext uri="{FF2B5EF4-FFF2-40B4-BE49-F238E27FC236}">
              <a16:creationId xmlns:a16="http://schemas.microsoft.com/office/drawing/2014/main" id="{FCAF1146-45D8-4D5C-A680-12FF2385121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7" name="Text 5">
          <a:extLst>
            <a:ext uri="{FF2B5EF4-FFF2-40B4-BE49-F238E27FC236}">
              <a16:creationId xmlns:a16="http://schemas.microsoft.com/office/drawing/2014/main" id="{E276BD64-89A5-4587-ABEF-DDEF5E48170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2BB85E9B-1DEE-448D-B948-67DFF690544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EE005D8A-4AC0-42A4-B08E-C84181802AF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0" name="Text 4">
          <a:extLst>
            <a:ext uri="{FF2B5EF4-FFF2-40B4-BE49-F238E27FC236}">
              <a16:creationId xmlns:a16="http://schemas.microsoft.com/office/drawing/2014/main" id="{BCBBE142-64C4-42CA-BF94-B5F84EAEE95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1" name="Text 5">
          <a:extLst>
            <a:ext uri="{FF2B5EF4-FFF2-40B4-BE49-F238E27FC236}">
              <a16:creationId xmlns:a16="http://schemas.microsoft.com/office/drawing/2014/main" id="{70F4BE4F-7934-4D08-A345-D2CADB69B81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FC9E5821-D81C-4C06-8262-ABF03FC7AAA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70103FCD-3134-4D20-986F-41BA5B1F2B1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4" name="Text 4">
          <a:extLst>
            <a:ext uri="{FF2B5EF4-FFF2-40B4-BE49-F238E27FC236}">
              <a16:creationId xmlns:a16="http://schemas.microsoft.com/office/drawing/2014/main" id="{B6CD85B8-00BA-43F6-81E8-30671892900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5" name="Text 5">
          <a:extLst>
            <a:ext uri="{FF2B5EF4-FFF2-40B4-BE49-F238E27FC236}">
              <a16:creationId xmlns:a16="http://schemas.microsoft.com/office/drawing/2014/main" id="{205953AF-8DCB-4B27-9606-51D84C5DEE3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6" name="Text 2">
          <a:extLst>
            <a:ext uri="{FF2B5EF4-FFF2-40B4-BE49-F238E27FC236}">
              <a16:creationId xmlns:a16="http://schemas.microsoft.com/office/drawing/2014/main" id="{B2D54B35-E091-4042-8B3A-839B1F658DE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7" name="Text 3">
          <a:extLst>
            <a:ext uri="{FF2B5EF4-FFF2-40B4-BE49-F238E27FC236}">
              <a16:creationId xmlns:a16="http://schemas.microsoft.com/office/drawing/2014/main" id="{08CAE36F-1E7A-4518-BCFD-C1B4204281B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" name="Text 4">
          <a:extLst>
            <a:ext uri="{FF2B5EF4-FFF2-40B4-BE49-F238E27FC236}">
              <a16:creationId xmlns:a16="http://schemas.microsoft.com/office/drawing/2014/main" id="{D6F12FE2-F480-41A9-ABD7-F5706FFA03B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9" name="Text 5">
          <a:extLst>
            <a:ext uri="{FF2B5EF4-FFF2-40B4-BE49-F238E27FC236}">
              <a16:creationId xmlns:a16="http://schemas.microsoft.com/office/drawing/2014/main" id="{94464737-762C-4533-B681-F4B7A44E4EF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" name="Text 2">
          <a:extLst>
            <a:ext uri="{FF2B5EF4-FFF2-40B4-BE49-F238E27FC236}">
              <a16:creationId xmlns:a16="http://schemas.microsoft.com/office/drawing/2014/main" id="{11A0C87F-A7A9-48AC-910E-68B5F6B476E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1" name="Text 3">
          <a:extLst>
            <a:ext uri="{FF2B5EF4-FFF2-40B4-BE49-F238E27FC236}">
              <a16:creationId xmlns:a16="http://schemas.microsoft.com/office/drawing/2014/main" id="{8BCC43EB-7C06-4CA3-AA59-D8A6841A175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2" name="Text 4">
          <a:extLst>
            <a:ext uri="{FF2B5EF4-FFF2-40B4-BE49-F238E27FC236}">
              <a16:creationId xmlns:a16="http://schemas.microsoft.com/office/drawing/2014/main" id="{BF83F0EC-7F4F-4C5F-A65C-C566CDCBB03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3" name="Text 5">
          <a:extLst>
            <a:ext uri="{FF2B5EF4-FFF2-40B4-BE49-F238E27FC236}">
              <a16:creationId xmlns:a16="http://schemas.microsoft.com/office/drawing/2014/main" id="{0CB3975E-0326-44F4-BCAE-21655C113A1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00A7DAF5-5237-43BC-AEE5-43E69611ADF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60A48E73-B668-46E2-889F-62964D9755B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6" name="Text 4">
          <a:extLst>
            <a:ext uri="{FF2B5EF4-FFF2-40B4-BE49-F238E27FC236}">
              <a16:creationId xmlns:a16="http://schemas.microsoft.com/office/drawing/2014/main" id="{0EC7A630-1C6A-4479-8AB3-18C4914F457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7" name="Text 5">
          <a:extLst>
            <a:ext uri="{FF2B5EF4-FFF2-40B4-BE49-F238E27FC236}">
              <a16:creationId xmlns:a16="http://schemas.microsoft.com/office/drawing/2014/main" id="{765212D1-EA36-40DF-B63E-45A73127C8D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37F02B43-9B96-4A1B-BADE-665B5E8A3D6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F4383F13-9204-4327-AFD0-70D9A413CC0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0" name="Text 4">
          <a:extLst>
            <a:ext uri="{FF2B5EF4-FFF2-40B4-BE49-F238E27FC236}">
              <a16:creationId xmlns:a16="http://schemas.microsoft.com/office/drawing/2014/main" id="{1654FDF6-3013-4139-BF35-4F1443E1933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1" name="Text 5">
          <a:extLst>
            <a:ext uri="{FF2B5EF4-FFF2-40B4-BE49-F238E27FC236}">
              <a16:creationId xmlns:a16="http://schemas.microsoft.com/office/drawing/2014/main" id="{304C8FE6-6C22-4161-A808-476EBF00D07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2" name="Text 2">
          <a:extLst>
            <a:ext uri="{FF2B5EF4-FFF2-40B4-BE49-F238E27FC236}">
              <a16:creationId xmlns:a16="http://schemas.microsoft.com/office/drawing/2014/main" id="{1456D71E-D62A-4759-9CC8-2B2B82F335C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3" name="Text 3">
          <a:extLst>
            <a:ext uri="{FF2B5EF4-FFF2-40B4-BE49-F238E27FC236}">
              <a16:creationId xmlns:a16="http://schemas.microsoft.com/office/drawing/2014/main" id="{2F11DF87-A03A-478B-B5B4-F61D67DD76B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4" name="Text 4">
          <a:extLst>
            <a:ext uri="{FF2B5EF4-FFF2-40B4-BE49-F238E27FC236}">
              <a16:creationId xmlns:a16="http://schemas.microsoft.com/office/drawing/2014/main" id="{E769623B-E234-414D-AFB3-3CE5E2F08F4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5" name="Text 5">
          <a:extLst>
            <a:ext uri="{FF2B5EF4-FFF2-40B4-BE49-F238E27FC236}">
              <a16:creationId xmlns:a16="http://schemas.microsoft.com/office/drawing/2014/main" id="{07CEE6E9-BCAB-4F19-A758-525B4D1BAA0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6" name="Text 2">
          <a:extLst>
            <a:ext uri="{FF2B5EF4-FFF2-40B4-BE49-F238E27FC236}">
              <a16:creationId xmlns:a16="http://schemas.microsoft.com/office/drawing/2014/main" id="{B49E2E94-F795-4CB7-A8DD-CD402735AB2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7" name="Text 3">
          <a:extLst>
            <a:ext uri="{FF2B5EF4-FFF2-40B4-BE49-F238E27FC236}">
              <a16:creationId xmlns:a16="http://schemas.microsoft.com/office/drawing/2014/main" id="{AA10240C-B6AC-4C14-9185-F656D1DCECC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8" name="Text 4">
          <a:extLst>
            <a:ext uri="{FF2B5EF4-FFF2-40B4-BE49-F238E27FC236}">
              <a16:creationId xmlns:a16="http://schemas.microsoft.com/office/drawing/2014/main" id="{28310438-CCEF-46D5-9A85-A8B83630C47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9" name="Text 5">
          <a:extLst>
            <a:ext uri="{FF2B5EF4-FFF2-40B4-BE49-F238E27FC236}">
              <a16:creationId xmlns:a16="http://schemas.microsoft.com/office/drawing/2014/main" id="{0F560EE8-95D7-4CF5-AB71-F4A06F64EA4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5D04C39F-31B5-40D5-8B42-29A10508A5C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DAFCD16F-7E6C-46E5-89D6-E2418C1FD0C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2" name="Text 4">
          <a:extLst>
            <a:ext uri="{FF2B5EF4-FFF2-40B4-BE49-F238E27FC236}">
              <a16:creationId xmlns:a16="http://schemas.microsoft.com/office/drawing/2014/main" id="{83B4D67C-F796-4DA6-870D-9147C04DA9A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3" name="Text 5">
          <a:extLst>
            <a:ext uri="{FF2B5EF4-FFF2-40B4-BE49-F238E27FC236}">
              <a16:creationId xmlns:a16="http://schemas.microsoft.com/office/drawing/2014/main" id="{8D2BC4DD-64E6-48F7-963D-7A91BD8E80C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A1724490-8BE5-45EA-AE98-AEFD0B9D940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C7E1D5A3-3020-42BA-A051-92B11993C1C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6" name="Text 4">
          <a:extLst>
            <a:ext uri="{FF2B5EF4-FFF2-40B4-BE49-F238E27FC236}">
              <a16:creationId xmlns:a16="http://schemas.microsoft.com/office/drawing/2014/main" id="{106B0655-115F-4917-9C68-4AB4BF44E9B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7" name="Text 5">
          <a:extLst>
            <a:ext uri="{FF2B5EF4-FFF2-40B4-BE49-F238E27FC236}">
              <a16:creationId xmlns:a16="http://schemas.microsoft.com/office/drawing/2014/main" id="{2170BF5E-4866-4E8E-9A50-95ED8E65603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8" name="Text 2">
          <a:extLst>
            <a:ext uri="{FF2B5EF4-FFF2-40B4-BE49-F238E27FC236}">
              <a16:creationId xmlns:a16="http://schemas.microsoft.com/office/drawing/2014/main" id="{43001B3C-B800-4FED-8795-29CF63F3B23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9" name="Text 3">
          <a:extLst>
            <a:ext uri="{FF2B5EF4-FFF2-40B4-BE49-F238E27FC236}">
              <a16:creationId xmlns:a16="http://schemas.microsoft.com/office/drawing/2014/main" id="{EBD07564-637F-4728-93D9-6CCE3B9FBB9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0" name="Text 4">
          <a:extLst>
            <a:ext uri="{FF2B5EF4-FFF2-40B4-BE49-F238E27FC236}">
              <a16:creationId xmlns:a16="http://schemas.microsoft.com/office/drawing/2014/main" id="{3AF44625-D23D-4350-9A68-45A69315AD9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1" name="Text 5">
          <a:extLst>
            <a:ext uri="{FF2B5EF4-FFF2-40B4-BE49-F238E27FC236}">
              <a16:creationId xmlns:a16="http://schemas.microsoft.com/office/drawing/2014/main" id="{FC3D5DF5-A251-4252-8A3D-24C1FB66DE2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5F123E0F-E0FB-48DB-8D02-38AFCD48C3F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6E57411F-32DD-4C9B-B62E-4F8A25AA073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4" name="Text 4">
          <a:extLst>
            <a:ext uri="{FF2B5EF4-FFF2-40B4-BE49-F238E27FC236}">
              <a16:creationId xmlns:a16="http://schemas.microsoft.com/office/drawing/2014/main" id="{57643F05-5B90-482E-9B10-120D9E4EC12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5" name="Text 5">
          <a:extLst>
            <a:ext uri="{FF2B5EF4-FFF2-40B4-BE49-F238E27FC236}">
              <a16:creationId xmlns:a16="http://schemas.microsoft.com/office/drawing/2014/main" id="{6A57ADF0-89AC-43D0-A8A2-0D68876D624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22202A50-F68B-4E02-91E0-426674DA8B4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5E5F76D0-1F46-4ECD-8AFD-A1F58554927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8" name="Text 4">
          <a:extLst>
            <a:ext uri="{FF2B5EF4-FFF2-40B4-BE49-F238E27FC236}">
              <a16:creationId xmlns:a16="http://schemas.microsoft.com/office/drawing/2014/main" id="{A7A30D3C-F674-4AFD-8F26-DC73D8DED57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9" name="Text 5">
          <a:extLst>
            <a:ext uri="{FF2B5EF4-FFF2-40B4-BE49-F238E27FC236}">
              <a16:creationId xmlns:a16="http://schemas.microsoft.com/office/drawing/2014/main" id="{FAE619A6-04CA-4054-9459-7ECA0AA3479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D02AE8DC-7372-4E61-8869-22CAFBA98EF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1C93F629-55FD-4BFB-B345-EC171FB0B1A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2" name="Text 4">
          <a:extLst>
            <a:ext uri="{FF2B5EF4-FFF2-40B4-BE49-F238E27FC236}">
              <a16:creationId xmlns:a16="http://schemas.microsoft.com/office/drawing/2014/main" id="{EE9DEEDE-C99E-4030-86D5-1AF5EF6DC41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3" name="Text 5">
          <a:extLst>
            <a:ext uri="{FF2B5EF4-FFF2-40B4-BE49-F238E27FC236}">
              <a16:creationId xmlns:a16="http://schemas.microsoft.com/office/drawing/2014/main" id="{08EE27F6-72FC-40C1-9F1F-908BBC81B1F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6443E7CC-B85E-4064-B52C-35CC9526925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40F5C420-3A22-4DA5-BF63-42A3D68426C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6" name="Text 4">
          <a:extLst>
            <a:ext uri="{FF2B5EF4-FFF2-40B4-BE49-F238E27FC236}">
              <a16:creationId xmlns:a16="http://schemas.microsoft.com/office/drawing/2014/main" id="{0ACF69A5-FC4E-4B0C-8629-1672DFC0D33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7" name="Text 5">
          <a:extLst>
            <a:ext uri="{FF2B5EF4-FFF2-40B4-BE49-F238E27FC236}">
              <a16:creationId xmlns:a16="http://schemas.microsoft.com/office/drawing/2014/main" id="{E8D7A590-A56D-4352-A7EC-CEA467D0EB7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8" name="Text 2">
          <a:extLst>
            <a:ext uri="{FF2B5EF4-FFF2-40B4-BE49-F238E27FC236}">
              <a16:creationId xmlns:a16="http://schemas.microsoft.com/office/drawing/2014/main" id="{6A1422C3-3AC4-432C-97BA-DC4F0FC9A43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9" name="Text 3">
          <a:extLst>
            <a:ext uri="{FF2B5EF4-FFF2-40B4-BE49-F238E27FC236}">
              <a16:creationId xmlns:a16="http://schemas.microsoft.com/office/drawing/2014/main" id="{B1EFD541-3442-4396-8EB6-85F765FBD6E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0" name="Text 4">
          <a:extLst>
            <a:ext uri="{FF2B5EF4-FFF2-40B4-BE49-F238E27FC236}">
              <a16:creationId xmlns:a16="http://schemas.microsoft.com/office/drawing/2014/main" id="{3829A46F-D6D2-4252-8A7E-4531A226514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1" name="Text 5">
          <a:extLst>
            <a:ext uri="{FF2B5EF4-FFF2-40B4-BE49-F238E27FC236}">
              <a16:creationId xmlns:a16="http://schemas.microsoft.com/office/drawing/2014/main" id="{51754906-3737-4D9B-B466-27FA4DC1BB7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163789A3-8228-405A-B950-2BBA04E0EF8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7674E118-5965-4A6D-983D-423CE94CA94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4" name="Text 4">
          <a:extLst>
            <a:ext uri="{FF2B5EF4-FFF2-40B4-BE49-F238E27FC236}">
              <a16:creationId xmlns:a16="http://schemas.microsoft.com/office/drawing/2014/main" id="{1D85CE0A-9D8D-4417-89F9-9A2A2B2C03F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5" name="Text 5">
          <a:extLst>
            <a:ext uri="{FF2B5EF4-FFF2-40B4-BE49-F238E27FC236}">
              <a16:creationId xmlns:a16="http://schemas.microsoft.com/office/drawing/2014/main" id="{E80FF4D0-F0DD-4884-AEC9-5BEC2AE373B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EF2D2003-693F-4C34-B67C-A1F484DDBE1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B1D01769-B1BF-47A2-8E82-D70F34021E2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8" name="Text 4">
          <a:extLst>
            <a:ext uri="{FF2B5EF4-FFF2-40B4-BE49-F238E27FC236}">
              <a16:creationId xmlns:a16="http://schemas.microsoft.com/office/drawing/2014/main" id="{B105D1F5-E74E-4B2A-97E2-F445E881578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9" name="Text 5">
          <a:extLst>
            <a:ext uri="{FF2B5EF4-FFF2-40B4-BE49-F238E27FC236}">
              <a16:creationId xmlns:a16="http://schemas.microsoft.com/office/drawing/2014/main" id="{89464B2A-9130-4070-B945-88623038894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0" name="Text 2">
          <a:extLst>
            <a:ext uri="{FF2B5EF4-FFF2-40B4-BE49-F238E27FC236}">
              <a16:creationId xmlns:a16="http://schemas.microsoft.com/office/drawing/2014/main" id="{CC84AF4A-19E5-4755-BDCF-9135224CAD1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1" name="Text 3">
          <a:extLst>
            <a:ext uri="{FF2B5EF4-FFF2-40B4-BE49-F238E27FC236}">
              <a16:creationId xmlns:a16="http://schemas.microsoft.com/office/drawing/2014/main" id="{2D3F2D85-AFBB-4A16-AD63-42B7C7BA995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2" name="Text 4">
          <a:extLst>
            <a:ext uri="{FF2B5EF4-FFF2-40B4-BE49-F238E27FC236}">
              <a16:creationId xmlns:a16="http://schemas.microsoft.com/office/drawing/2014/main" id="{1AE578E3-C179-40EB-B4C4-395AA9CEF32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3" name="Text 5">
          <a:extLst>
            <a:ext uri="{FF2B5EF4-FFF2-40B4-BE49-F238E27FC236}">
              <a16:creationId xmlns:a16="http://schemas.microsoft.com/office/drawing/2014/main" id="{B9EA9187-D84E-4F2E-9266-B730750C098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79A3C6A1-B6B9-4947-9262-52903404C31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EA888FF3-5F46-44CE-A733-8ED742EF279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6" name="Text 4">
          <a:extLst>
            <a:ext uri="{FF2B5EF4-FFF2-40B4-BE49-F238E27FC236}">
              <a16:creationId xmlns:a16="http://schemas.microsoft.com/office/drawing/2014/main" id="{DA82B08F-9641-4745-AC81-EC6F720C621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7" name="Text 5">
          <a:extLst>
            <a:ext uri="{FF2B5EF4-FFF2-40B4-BE49-F238E27FC236}">
              <a16:creationId xmlns:a16="http://schemas.microsoft.com/office/drawing/2014/main" id="{0573944B-EDF8-41B6-8FCE-58C1DD69B65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F7B66B3F-6906-4F9F-86AF-B32C0508C0E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947A858B-1282-4E06-97F4-0A6248FA984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0" name="Text 4">
          <a:extLst>
            <a:ext uri="{FF2B5EF4-FFF2-40B4-BE49-F238E27FC236}">
              <a16:creationId xmlns:a16="http://schemas.microsoft.com/office/drawing/2014/main" id="{5568E087-9C32-4BF3-A9CF-38C077DF72C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1" name="Text 5">
          <a:extLst>
            <a:ext uri="{FF2B5EF4-FFF2-40B4-BE49-F238E27FC236}">
              <a16:creationId xmlns:a16="http://schemas.microsoft.com/office/drawing/2014/main" id="{6BA50FB9-02C0-4E7A-8B67-47E43062A9C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44DCADD0-66DA-4EB3-B7D5-76D3B211D52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38A9E167-2685-4147-AA7F-4977F56FCE1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4" name="Text 4">
          <a:extLst>
            <a:ext uri="{FF2B5EF4-FFF2-40B4-BE49-F238E27FC236}">
              <a16:creationId xmlns:a16="http://schemas.microsoft.com/office/drawing/2014/main" id="{83F9F8A4-6204-4115-83F1-700A5158814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5" name="Text 5">
          <a:extLst>
            <a:ext uri="{FF2B5EF4-FFF2-40B4-BE49-F238E27FC236}">
              <a16:creationId xmlns:a16="http://schemas.microsoft.com/office/drawing/2014/main" id="{5841E1A4-A668-4F1D-9E30-C83E9D281DF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FA9528C9-9183-4E1D-9A53-1081811608D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50CF53CA-B117-4E19-9F8C-608E11B9418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8" name="Text 4">
          <a:extLst>
            <a:ext uri="{FF2B5EF4-FFF2-40B4-BE49-F238E27FC236}">
              <a16:creationId xmlns:a16="http://schemas.microsoft.com/office/drawing/2014/main" id="{6521C64D-6080-4416-9FBD-622631D3CB9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9" name="Text 5">
          <a:extLst>
            <a:ext uri="{FF2B5EF4-FFF2-40B4-BE49-F238E27FC236}">
              <a16:creationId xmlns:a16="http://schemas.microsoft.com/office/drawing/2014/main" id="{8A41BE3A-CEE3-4E94-8C10-753F75CB9BE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0" name="Text 2">
          <a:extLst>
            <a:ext uri="{FF2B5EF4-FFF2-40B4-BE49-F238E27FC236}">
              <a16:creationId xmlns:a16="http://schemas.microsoft.com/office/drawing/2014/main" id="{C61DDECA-C63F-4353-B823-434DEC66198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1" name="Text 3">
          <a:extLst>
            <a:ext uri="{FF2B5EF4-FFF2-40B4-BE49-F238E27FC236}">
              <a16:creationId xmlns:a16="http://schemas.microsoft.com/office/drawing/2014/main" id="{E382BDCD-017C-4910-8F6B-A806EC542D9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2" name="Text 4">
          <a:extLst>
            <a:ext uri="{FF2B5EF4-FFF2-40B4-BE49-F238E27FC236}">
              <a16:creationId xmlns:a16="http://schemas.microsoft.com/office/drawing/2014/main" id="{A610409B-4230-48C7-A9A7-3F446DB4870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3" name="Text 5">
          <a:extLst>
            <a:ext uri="{FF2B5EF4-FFF2-40B4-BE49-F238E27FC236}">
              <a16:creationId xmlns:a16="http://schemas.microsoft.com/office/drawing/2014/main" id="{5A29E4F2-E57B-439B-A91C-8E249025907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13F836F1-7750-4B09-B27F-6E9503858AB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47E469B6-4C34-4BC3-A76F-BECD7111F58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6" name="Text 4">
          <a:extLst>
            <a:ext uri="{FF2B5EF4-FFF2-40B4-BE49-F238E27FC236}">
              <a16:creationId xmlns:a16="http://schemas.microsoft.com/office/drawing/2014/main" id="{049332DA-73E5-48DB-BC7C-57C9C4B6059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7" name="Text 5">
          <a:extLst>
            <a:ext uri="{FF2B5EF4-FFF2-40B4-BE49-F238E27FC236}">
              <a16:creationId xmlns:a16="http://schemas.microsoft.com/office/drawing/2014/main" id="{CC9FCB6B-D66A-4FC8-9DB1-8F6FC45D5E1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FAE901C4-4EE0-4B42-B12E-D8B3452A2D4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8752F2B4-70DC-4710-B249-B5D0DA09A13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0" name="Text 4">
          <a:extLst>
            <a:ext uri="{FF2B5EF4-FFF2-40B4-BE49-F238E27FC236}">
              <a16:creationId xmlns:a16="http://schemas.microsoft.com/office/drawing/2014/main" id="{1E73FE05-AEA8-4138-B1A2-7221F69AEF3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1" name="Text 5">
          <a:extLst>
            <a:ext uri="{FF2B5EF4-FFF2-40B4-BE49-F238E27FC236}">
              <a16:creationId xmlns:a16="http://schemas.microsoft.com/office/drawing/2014/main" id="{9D4B43D6-42D3-41E6-8020-932FABA5B0A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2" name="Text 2">
          <a:extLst>
            <a:ext uri="{FF2B5EF4-FFF2-40B4-BE49-F238E27FC236}">
              <a16:creationId xmlns:a16="http://schemas.microsoft.com/office/drawing/2014/main" id="{C67D3915-2556-4543-AA97-D852FD3F04D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3" name="Text 3">
          <a:extLst>
            <a:ext uri="{FF2B5EF4-FFF2-40B4-BE49-F238E27FC236}">
              <a16:creationId xmlns:a16="http://schemas.microsoft.com/office/drawing/2014/main" id="{E56811B7-8EA7-4128-90A8-AB3701F13E2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4" name="Text 4">
          <a:extLst>
            <a:ext uri="{FF2B5EF4-FFF2-40B4-BE49-F238E27FC236}">
              <a16:creationId xmlns:a16="http://schemas.microsoft.com/office/drawing/2014/main" id="{7B42DCC8-0C76-43D0-B286-139F2E7FA1F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5" name="Text 5">
          <a:extLst>
            <a:ext uri="{FF2B5EF4-FFF2-40B4-BE49-F238E27FC236}">
              <a16:creationId xmlns:a16="http://schemas.microsoft.com/office/drawing/2014/main" id="{1077C977-672E-4800-8B7D-A6945E1B356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0246EBBF-7EEB-46E2-B96E-4BE315C1E16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9B43564A-BB58-4C2C-86B8-F810343D6B7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8" name="Text 4">
          <a:extLst>
            <a:ext uri="{FF2B5EF4-FFF2-40B4-BE49-F238E27FC236}">
              <a16:creationId xmlns:a16="http://schemas.microsoft.com/office/drawing/2014/main" id="{E3FC3632-7232-4FA0-AB1C-C3C59D1AB9F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9" name="Text 5">
          <a:extLst>
            <a:ext uri="{FF2B5EF4-FFF2-40B4-BE49-F238E27FC236}">
              <a16:creationId xmlns:a16="http://schemas.microsoft.com/office/drawing/2014/main" id="{0FE75B39-924D-4D2C-9B0D-53706EFBA92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E780EC45-4B7D-4B0D-A594-DE1697E1D3F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53272A86-0FC9-4D2F-8DFB-B445655E82D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2" name="Text 4">
          <a:extLst>
            <a:ext uri="{FF2B5EF4-FFF2-40B4-BE49-F238E27FC236}">
              <a16:creationId xmlns:a16="http://schemas.microsoft.com/office/drawing/2014/main" id="{4DA96AA0-6230-4076-A487-7BBE4F1CE46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3" name="Text 5">
          <a:extLst>
            <a:ext uri="{FF2B5EF4-FFF2-40B4-BE49-F238E27FC236}">
              <a16:creationId xmlns:a16="http://schemas.microsoft.com/office/drawing/2014/main" id="{A9346809-2E82-4397-9751-ED553AB1929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E8655954-9A13-4C32-AE2B-73C219E7A75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7EAA1763-F70F-46E4-8046-E8E3224A701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6" name="Text 4">
          <a:extLst>
            <a:ext uri="{FF2B5EF4-FFF2-40B4-BE49-F238E27FC236}">
              <a16:creationId xmlns:a16="http://schemas.microsoft.com/office/drawing/2014/main" id="{16635D6C-E7B4-4232-A0DB-0A4EA1DCBD6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7" name="Text 5">
          <a:extLst>
            <a:ext uri="{FF2B5EF4-FFF2-40B4-BE49-F238E27FC236}">
              <a16:creationId xmlns:a16="http://schemas.microsoft.com/office/drawing/2014/main" id="{76804957-5F40-4D5E-A798-B7610CDE69A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8730BCD6-C2B1-49CD-A56E-C422F0522A8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C832571C-1BAC-44B0-B9D9-7B45C2F5BDC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0" name="Text 4">
          <a:extLst>
            <a:ext uri="{FF2B5EF4-FFF2-40B4-BE49-F238E27FC236}">
              <a16:creationId xmlns:a16="http://schemas.microsoft.com/office/drawing/2014/main" id="{C0ABB8FE-A640-4828-BE82-DAB9AAB279E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1" name="Text 5">
          <a:extLst>
            <a:ext uri="{FF2B5EF4-FFF2-40B4-BE49-F238E27FC236}">
              <a16:creationId xmlns:a16="http://schemas.microsoft.com/office/drawing/2014/main" id="{46FE6EEB-1AA9-4775-96EC-BFEF4C59AD3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2" name="Text 2">
          <a:extLst>
            <a:ext uri="{FF2B5EF4-FFF2-40B4-BE49-F238E27FC236}">
              <a16:creationId xmlns:a16="http://schemas.microsoft.com/office/drawing/2014/main" id="{20B5B0C9-5F21-42A4-ABEE-8C91035E386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3" name="Text 3">
          <a:extLst>
            <a:ext uri="{FF2B5EF4-FFF2-40B4-BE49-F238E27FC236}">
              <a16:creationId xmlns:a16="http://schemas.microsoft.com/office/drawing/2014/main" id="{86A10ACC-EAB6-493C-9302-4C95795FF12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4" name="Text 4">
          <a:extLst>
            <a:ext uri="{FF2B5EF4-FFF2-40B4-BE49-F238E27FC236}">
              <a16:creationId xmlns:a16="http://schemas.microsoft.com/office/drawing/2014/main" id="{EC55D1A2-9EC2-49CA-8A47-78ECE65758C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5" name="Text 5">
          <a:extLst>
            <a:ext uri="{FF2B5EF4-FFF2-40B4-BE49-F238E27FC236}">
              <a16:creationId xmlns:a16="http://schemas.microsoft.com/office/drawing/2014/main" id="{A539A0D4-5BDA-44D8-96FC-F6C7EB8A93E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6" name="Text 2">
          <a:extLst>
            <a:ext uri="{FF2B5EF4-FFF2-40B4-BE49-F238E27FC236}">
              <a16:creationId xmlns:a16="http://schemas.microsoft.com/office/drawing/2014/main" id="{2BC2EA7E-A8DF-4D4B-BB78-C46CDEE5A60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7" name="Text 3">
          <a:extLst>
            <a:ext uri="{FF2B5EF4-FFF2-40B4-BE49-F238E27FC236}">
              <a16:creationId xmlns:a16="http://schemas.microsoft.com/office/drawing/2014/main" id="{57BD5369-122D-4D51-BC92-9258D5B3F45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8" name="Text 4">
          <a:extLst>
            <a:ext uri="{FF2B5EF4-FFF2-40B4-BE49-F238E27FC236}">
              <a16:creationId xmlns:a16="http://schemas.microsoft.com/office/drawing/2014/main" id="{4602ADC3-4F2F-41D8-A91B-20FCA7386F4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9" name="Text 5">
          <a:extLst>
            <a:ext uri="{FF2B5EF4-FFF2-40B4-BE49-F238E27FC236}">
              <a16:creationId xmlns:a16="http://schemas.microsoft.com/office/drawing/2014/main" id="{372641A4-6AC8-422D-9973-B1DA800B1FA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0" name="Text 2">
          <a:extLst>
            <a:ext uri="{FF2B5EF4-FFF2-40B4-BE49-F238E27FC236}">
              <a16:creationId xmlns:a16="http://schemas.microsoft.com/office/drawing/2014/main" id="{E808B6D0-CB68-4068-B821-93FCF162ACA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1" name="Text 3">
          <a:extLst>
            <a:ext uri="{FF2B5EF4-FFF2-40B4-BE49-F238E27FC236}">
              <a16:creationId xmlns:a16="http://schemas.microsoft.com/office/drawing/2014/main" id="{492B2779-06F2-4A8B-943C-04C92131708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2" name="Text 4">
          <a:extLst>
            <a:ext uri="{FF2B5EF4-FFF2-40B4-BE49-F238E27FC236}">
              <a16:creationId xmlns:a16="http://schemas.microsoft.com/office/drawing/2014/main" id="{37092E96-D911-4C74-8CDB-34BD6F2E2BD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3" name="Text 5">
          <a:extLst>
            <a:ext uri="{FF2B5EF4-FFF2-40B4-BE49-F238E27FC236}">
              <a16:creationId xmlns:a16="http://schemas.microsoft.com/office/drawing/2014/main" id="{3D9E4801-65C3-424C-BB6E-F24A828AC56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4" name="Text 2">
          <a:extLst>
            <a:ext uri="{FF2B5EF4-FFF2-40B4-BE49-F238E27FC236}">
              <a16:creationId xmlns:a16="http://schemas.microsoft.com/office/drawing/2014/main" id="{06AAE4AD-2C97-4F4F-A4E7-44F1962EF75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5" name="Text 3">
          <a:extLst>
            <a:ext uri="{FF2B5EF4-FFF2-40B4-BE49-F238E27FC236}">
              <a16:creationId xmlns:a16="http://schemas.microsoft.com/office/drawing/2014/main" id="{C6E61EF6-50A6-44C8-B1D1-284E1C4E041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6" name="Text 4">
          <a:extLst>
            <a:ext uri="{FF2B5EF4-FFF2-40B4-BE49-F238E27FC236}">
              <a16:creationId xmlns:a16="http://schemas.microsoft.com/office/drawing/2014/main" id="{0773B333-3118-4555-A878-DBF065E62C3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7" name="Text 5">
          <a:extLst>
            <a:ext uri="{FF2B5EF4-FFF2-40B4-BE49-F238E27FC236}">
              <a16:creationId xmlns:a16="http://schemas.microsoft.com/office/drawing/2014/main" id="{FF738C3D-D50B-42C5-8A8B-0C47F59163E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8" name="Text 2">
          <a:extLst>
            <a:ext uri="{FF2B5EF4-FFF2-40B4-BE49-F238E27FC236}">
              <a16:creationId xmlns:a16="http://schemas.microsoft.com/office/drawing/2014/main" id="{EDE0C282-5371-418D-B94F-945E1322602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9" name="Text 3">
          <a:extLst>
            <a:ext uri="{FF2B5EF4-FFF2-40B4-BE49-F238E27FC236}">
              <a16:creationId xmlns:a16="http://schemas.microsoft.com/office/drawing/2014/main" id="{8EA52C3F-8308-4ED4-86BC-97A3CDB8847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0" name="Text 4">
          <a:extLst>
            <a:ext uri="{FF2B5EF4-FFF2-40B4-BE49-F238E27FC236}">
              <a16:creationId xmlns:a16="http://schemas.microsoft.com/office/drawing/2014/main" id="{8EB0A88C-A171-4491-9F83-5AA9984CABF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1" name="Text 5">
          <a:extLst>
            <a:ext uri="{FF2B5EF4-FFF2-40B4-BE49-F238E27FC236}">
              <a16:creationId xmlns:a16="http://schemas.microsoft.com/office/drawing/2014/main" id="{54F74350-7370-4C52-B111-C535BAD31CD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2" name="Text 2">
          <a:extLst>
            <a:ext uri="{FF2B5EF4-FFF2-40B4-BE49-F238E27FC236}">
              <a16:creationId xmlns:a16="http://schemas.microsoft.com/office/drawing/2014/main" id="{0C0D8E10-5E18-4A0B-8CE2-4241DAD157E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3" name="Text 3">
          <a:extLst>
            <a:ext uri="{FF2B5EF4-FFF2-40B4-BE49-F238E27FC236}">
              <a16:creationId xmlns:a16="http://schemas.microsoft.com/office/drawing/2014/main" id="{7F6DD022-774C-4150-9A17-8DB711695E0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4" name="Text 4">
          <a:extLst>
            <a:ext uri="{FF2B5EF4-FFF2-40B4-BE49-F238E27FC236}">
              <a16:creationId xmlns:a16="http://schemas.microsoft.com/office/drawing/2014/main" id="{35806650-2917-42A4-90A6-7CE161FD96B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5" name="Text 5">
          <a:extLst>
            <a:ext uri="{FF2B5EF4-FFF2-40B4-BE49-F238E27FC236}">
              <a16:creationId xmlns:a16="http://schemas.microsoft.com/office/drawing/2014/main" id="{1D8EFC0B-07DE-4A16-9A7D-36FC3A70872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6" name="Text 2">
          <a:extLst>
            <a:ext uri="{FF2B5EF4-FFF2-40B4-BE49-F238E27FC236}">
              <a16:creationId xmlns:a16="http://schemas.microsoft.com/office/drawing/2014/main" id="{161E421B-3680-44DB-839E-2CD3B3A53DF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7" name="Text 3">
          <a:extLst>
            <a:ext uri="{FF2B5EF4-FFF2-40B4-BE49-F238E27FC236}">
              <a16:creationId xmlns:a16="http://schemas.microsoft.com/office/drawing/2014/main" id="{236EF8FB-1EEB-4425-82E5-A355B05444E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8" name="Text 4">
          <a:extLst>
            <a:ext uri="{FF2B5EF4-FFF2-40B4-BE49-F238E27FC236}">
              <a16:creationId xmlns:a16="http://schemas.microsoft.com/office/drawing/2014/main" id="{F5D078EE-DD3C-4812-B9DB-AABFFCBE210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9" name="Text 5">
          <a:extLst>
            <a:ext uri="{FF2B5EF4-FFF2-40B4-BE49-F238E27FC236}">
              <a16:creationId xmlns:a16="http://schemas.microsoft.com/office/drawing/2014/main" id="{7F1E8333-9283-484B-887A-322BB67414E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0" name="Text 2">
          <a:extLst>
            <a:ext uri="{FF2B5EF4-FFF2-40B4-BE49-F238E27FC236}">
              <a16:creationId xmlns:a16="http://schemas.microsoft.com/office/drawing/2014/main" id="{BF28381D-125A-48D4-96AF-ED5AF5E565F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1" name="Text 3">
          <a:extLst>
            <a:ext uri="{FF2B5EF4-FFF2-40B4-BE49-F238E27FC236}">
              <a16:creationId xmlns:a16="http://schemas.microsoft.com/office/drawing/2014/main" id="{9A6209E7-CCF8-4B09-BB20-B4C16D59389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2" name="Text 4">
          <a:extLst>
            <a:ext uri="{FF2B5EF4-FFF2-40B4-BE49-F238E27FC236}">
              <a16:creationId xmlns:a16="http://schemas.microsoft.com/office/drawing/2014/main" id="{DF1DC889-730A-4CA6-95ED-42422937DBC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3" name="Text 5">
          <a:extLst>
            <a:ext uri="{FF2B5EF4-FFF2-40B4-BE49-F238E27FC236}">
              <a16:creationId xmlns:a16="http://schemas.microsoft.com/office/drawing/2014/main" id="{3217C7E0-C7CF-423A-A91E-0E8434CF046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4" name="Text 2">
          <a:extLst>
            <a:ext uri="{FF2B5EF4-FFF2-40B4-BE49-F238E27FC236}">
              <a16:creationId xmlns:a16="http://schemas.microsoft.com/office/drawing/2014/main" id="{A3CC48A6-3D6B-4974-9AE5-CB420A99BF5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5" name="Text 3">
          <a:extLst>
            <a:ext uri="{FF2B5EF4-FFF2-40B4-BE49-F238E27FC236}">
              <a16:creationId xmlns:a16="http://schemas.microsoft.com/office/drawing/2014/main" id="{96B51C3B-FE20-440C-8EFF-F429ABE469C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6" name="Text 4">
          <a:extLst>
            <a:ext uri="{FF2B5EF4-FFF2-40B4-BE49-F238E27FC236}">
              <a16:creationId xmlns:a16="http://schemas.microsoft.com/office/drawing/2014/main" id="{5B1B0509-3F3E-49A8-AA86-5B8EFA19878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7" name="Text 5">
          <a:extLst>
            <a:ext uri="{FF2B5EF4-FFF2-40B4-BE49-F238E27FC236}">
              <a16:creationId xmlns:a16="http://schemas.microsoft.com/office/drawing/2014/main" id="{D83459D2-73CE-4777-92AF-D4E86625201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8" name="Text 2">
          <a:extLst>
            <a:ext uri="{FF2B5EF4-FFF2-40B4-BE49-F238E27FC236}">
              <a16:creationId xmlns:a16="http://schemas.microsoft.com/office/drawing/2014/main" id="{74C30FFE-E66F-454F-9253-98D47CFF6C8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9" name="Text 3">
          <a:extLst>
            <a:ext uri="{FF2B5EF4-FFF2-40B4-BE49-F238E27FC236}">
              <a16:creationId xmlns:a16="http://schemas.microsoft.com/office/drawing/2014/main" id="{AF5936AC-FE17-4FF8-80BD-42F9D456637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0" name="Text 4">
          <a:extLst>
            <a:ext uri="{FF2B5EF4-FFF2-40B4-BE49-F238E27FC236}">
              <a16:creationId xmlns:a16="http://schemas.microsoft.com/office/drawing/2014/main" id="{AF0247B2-226B-4184-BFBA-0E981BC1921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1" name="Text 5">
          <a:extLst>
            <a:ext uri="{FF2B5EF4-FFF2-40B4-BE49-F238E27FC236}">
              <a16:creationId xmlns:a16="http://schemas.microsoft.com/office/drawing/2014/main" id="{FCE96060-29CF-4F54-ABFA-FA298ABFCFD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2" name="Text 2">
          <a:extLst>
            <a:ext uri="{FF2B5EF4-FFF2-40B4-BE49-F238E27FC236}">
              <a16:creationId xmlns:a16="http://schemas.microsoft.com/office/drawing/2014/main" id="{29C6F400-F499-4701-85CB-DC97CA79186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3" name="Text 3">
          <a:extLst>
            <a:ext uri="{FF2B5EF4-FFF2-40B4-BE49-F238E27FC236}">
              <a16:creationId xmlns:a16="http://schemas.microsoft.com/office/drawing/2014/main" id="{EE9C3C42-EB08-4645-AE20-818444EAFE0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4" name="Text 4">
          <a:extLst>
            <a:ext uri="{FF2B5EF4-FFF2-40B4-BE49-F238E27FC236}">
              <a16:creationId xmlns:a16="http://schemas.microsoft.com/office/drawing/2014/main" id="{02DF4A31-2C05-4EE6-A587-9CFC9ACA402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5" name="Text 5">
          <a:extLst>
            <a:ext uri="{FF2B5EF4-FFF2-40B4-BE49-F238E27FC236}">
              <a16:creationId xmlns:a16="http://schemas.microsoft.com/office/drawing/2014/main" id="{B8B5BCBB-0805-44CA-AE5C-7E39F46B5A1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6" name="Text 2">
          <a:extLst>
            <a:ext uri="{FF2B5EF4-FFF2-40B4-BE49-F238E27FC236}">
              <a16:creationId xmlns:a16="http://schemas.microsoft.com/office/drawing/2014/main" id="{4E8E6106-D1EC-4D22-A3F6-4E77ACF5596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7" name="Text 3">
          <a:extLst>
            <a:ext uri="{FF2B5EF4-FFF2-40B4-BE49-F238E27FC236}">
              <a16:creationId xmlns:a16="http://schemas.microsoft.com/office/drawing/2014/main" id="{F4B7CAE1-ECE7-4CDD-B0A5-43BBE9E65F0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8" name="Text 4">
          <a:extLst>
            <a:ext uri="{FF2B5EF4-FFF2-40B4-BE49-F238E27FC236}">
              <a16:creationId xmlns:a16="http://schemas.microsoft.com/office/drawing/2014/main" id="{88FCBC67-2D9A-408B-A982-30E8CFE5875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9" name="Text 5">
          <a:extLst>
            <a:ext uri="{FF2B5EF4-FFF2-40B4-BE49-F238E27FC236}">
              <a16:creationId xmlns:a16="http://schemas.microsoft.com/office/drawing/2014/main" id="{ABAC8CA1-6BBE-4489-AC04-67012906CD9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0" name="Text 2">
          <a:extLst>
            <a:ext uri="{FF2B5EF4-FFF2-40B4-BE49-F238E27FC236}">
              <a16:creationId xmlns:a16="http://schemas.microsoft.com/office/drawing/2014/main" id="{5334F159-A9DA-41BF-AB1D-D2711FED12C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1" name="Text 3">
          <a:extLst>
            <a:ext uri="{FF2B5EF4-FFF2-40B4-BE49-F238E27FC236}">
              <a16:creationId xmlns:a16="http://schemas.microsoft.com/office/drawing/2014/main" id="{EFC0F9EF-98FA-42DD-94E4-310E71D2D87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2" name="Text 4">
          <a:extLst>
            <a:ext uri="{FF2B5EF4-FFF2-40B4-BE49-F238E27FC236}">
              <a16:creationId xmlns:a16="http://schemas.microsoft.com/office/drawing/2014/main" id="{DBC83B4F-BB2E-4EC7-8773-F6319C096E5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3" name="Text 5">
          <a:extLst>
            <a:ext uri="{FF2B5EF4-FFF2-40B4-BE49-F238E27FC236}">
              <a16:creationId xmlns:a16="http://schemas.microsoft.com/office/drawing/2014/main" id="{5E1EA4AB-361A-4693-A47E-40CDF70EE30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4" name="Text 2">
          <a:extLst>
            <a:ext uri="{FF2B5EF4-FFF2-40B4-BE49-F238E27FC236}">
              <a16:creationId xmlns:a16="http://schemas.microsoft.com/office/drawing/2014/main" id="{B77EE1F4-F5C4-4184-88E4-794204A11FE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5" name="Text 3">
          <a:extLst>
            <a:ext uri="{FF2B5EF4-FFF2-40B4-BE49-F238E27FC236}">
              <a16:creationId xmlns:a16="http://schemas.microsoft.com/office/drawing/2014/main" id="{F98BE578-EF94-4216-8830-DAE732C27FE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6" name="Text 4">
          <a:extLst>
            <a:ext uri="{FF2B5EF4-FFF2-40B4-BE49-F238E27FC236}">
              <a16:creationId xmlns:a16="http://schemas.microsoft.com/office/drawing/2014/main" id="{088E8B57-14A9-4F4D-81CD-4DCF4ADA479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7" name="Text 5">
          <a:extLst>
            <a:ext uri="{FF2B5EF4-FFF2-40B4-BE49-F238E27FC236}">
              <a16:creationId xmlns:a16="http://schemas.microsoft.com/office/drawing/2014/main" id="{D415FE32-CF59-453F-8CA1-75D9872E58D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8" name="Text 2">
          <a:extLst>
            <a:ext uri="{FF2B5EF4-FFF2-40B4-BE49-F238E27FC236}">
              <a16:creationId xmlns:a16="http://schemas.microsoft.com/office/drawing/2014/main" id="{6CBC5B8F-87A0-444C-9164-761E74F29A7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9" name="Text 3">
          <a:extLst>
            <a:ext uri="{FF2B5EF4-FFF2-40B4-BE49-F238E27FC236}">
              <a16:creationId xmlns:a16="http://schemas.microsoft.com/office/drawing/2014/main" id="{564F219C-9A8F-458B-8D76-D17A1763DD7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0" name="Text 4">
          <a:extLst>
            <a:ext uri="{FF2B5EF4-FFF2-40B4-BE49-F238E27FC236}">
              <a16:creationId xmlns:a16="http://schemas.microsoft.com/office/drawing/2014/main" id="{E6F3AC44-0CC5-473D-89F8-96DAEB254CF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1" name="Text 5">
          <a:extLst>
            <a:ext uri="{FF2B5EF4-FFF2-40B4-BE49-F238E27FC236}">
              <a16:creationId xmlns:a16="http://schemas.microsoft.com/office/drawing/2014/main" id="{34E04832-F2E5-406D-B7E3-76724D3012E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2" name="Text 2">
          <a:extLst>
            <a:ext uri="{FF2B5EF4-FFF2-40B4-BE49-F238E27FC236}">
              <a16:creationId xmlns:a16="http://schemas.microsoft.com/office/drawing/2014/main" id="{2CC05B05-1A09-4FAC-9B37-1FC3D8ECB79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3" name="Text 3">
          <a:extLst>
            <a:ext uri="{FF2B5EF4-FFF2-40B4-BE49-F238E27FC236}">
              <a16:creationId xmlns:a16="http://schemas.microsoft.com/office/drawing/2014/main" id="{B9884E25-DA80-41D7-A547-B96F46E23E4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4" name="Text 4">
          <a:extLst>
            <a:ext uri="{FF2B5EF4-FFF2-40B4-BE49-F238E27FC236}">
              <a16:creationId xmlns:a16="http://schemas.microsoft.com/office/drawing/2014/main" id="{6DDFE878-618E-4EAF-8C6C-C62D3E724F8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5" name="Text 5">
          <a:extLst>
            <a:ext uri="{FF2B5EF4-FFF2-40B4-BE49-F238E27FC236}">
              <a16:creationId xmlns:a16="http://schemas.microsoft.com/office/drawing/2014/main" id="{CC69238E-C6FA-4519-B296-4F402C79881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6" name="Text 2">
          <a:extLst>
            <a:ext uri="{FF2B5EF4-FFF2-40B4-BE49-F238E27FC236}">
              <a16:creationId xmlns:a16="http://schemas.microsoft.com/office/drawing/2014/main" id="{320170B7-D5B9-40CC-AB14-9F81A0E10E9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7" name="Text 3">
          <a:extLst>
            <a:ext uri="{FF2B5EF4-FFF2-40B4-BE49-F238E27FC236}">
              <a16:creationId xmlns:a16="http://schemas.microsoft.com/office/drawing/2014/main" id="{81A99DCC-B74B-4AC7-8138-FBA2324EB84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8" name="Text 4">
          <a:extLst>
            <a:ext uri="{FF2B5EF4-FFF2-40B4-BE49-F238E27FC236}">
              <a16:creationId xmlns:a16="http://schemas.microsoft.com/office/drawing/2014/main" id="{8BC8FEA4-5C45-4E48-BCAA-D26A4D2C857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9" name="Text 5">
          <a:extLst>
            <a:ext uri="{FF2B5EF4-FFF2-40B4-BE49-F238E27FC236}">
              <a16:creationId xmlns:a16="http://schemas.microsoft.com/office/drawing/2014/main" id="{E6108C0D-1036-431E-8A5E-5BC0F0D7AFF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0" name="Text 2">
          <a:extLst>
            <a:ext uri="{FF2B5EF4-FFF2-40B4-BE49-F238E27FC236}">
              <a16:creationId xmlns:a16="http://schemas.microsoft.com/office/drawing/2014/main" id="{14745E2F-92E9-4F0F-B970-A1FA500365F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1" name="Text 3">
          <a:extLst>
            <a:ext uri="{FF2B5EF4-FFF2-40B4-BE49-F238E27FC236}">
              <a16:creationId xmlns:a16="http://schemas.microsoft.com/office/drawing/2014/main" id="{AF572ADD-406B-465F-A34C-EF33D386831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2" name="Text 4">
          <a:extLst>
            <a:ext uri="{FF2B5EF4-FFF2-40B4-BE49-F238E27FC236}">
              <a16:creationId xmlns:a16="http://schemas.microsoft.com/office/drawing/2014/main" id="{195D43C3-A665-459E-A334-9A35EE2A027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3" name="Text 5">
          <a:extLst>
            <a:ext uri="{FF2B5EF4-FFF2-40B4-BE49-F238E27FC236}">
              <a16:creationId xmlns:a16="http://schemas.microsoft.com/office/drawing/2014/main" id="{E85E8D5F-3AC3-4696-8A79-B484E1AAB98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4" name="Text 2">
          <a:extLst>
            <a:ext uri="{FF2B5EF4-FFF2-40B4-BE49-F238E27FC236}">
              <a16:creationId xmlns:a16="http://schemas.microsoft.com/office/drawing/2014/main" id="{E75E4E54-222C-48B4-AE1B-5888F2E2C3E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5" name="Text 3">
          <a:extLst>
            <a:ext uri="{FF2B5EF4-FFF2-40B4-BE49-F238E27FC236}">
              <a16:creationId xmlns:a16="http://schemas.microsoft.com/office/drawing/2014/main" id="{59174887-7FFD-4847-99A2-F2CE8465297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6" name="Text 4">
          <a:extLst>
            <a:ext uri="{FF2B5EF4-FFF2-40B4-BE49-F238E27FC236}">
              <a16:creationId xmlns:a16="http://schemas.microsoft.com/office/drawing/2014/main" id="{D52047C3-D95F-4EF0-8985-247BFCEB563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7" name="Text 5">
          <a:extLst>
            <a:ext uri="{FF2B5EF4-FFF2-40B4-BE49-F238E27FC236}">
              <a16:creationId xmlns:a16="http://schemas.microsoft.com/office/drawing/2014/main" id="{6937FA5E-E9F1-4D09-B322-6566DB61631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8" name="Text 2">
          <a:extLst>
            <a:ext uri="{FF2B5EF4-FFF2-40B4-BE49-F238E27FC236}">
              <a16:creationId xmlns:a16="http://schemas.microsoft.com/office/drawing/2014/main" id="{60938275-212C-4821-B8D0-1EB99DFEF23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9" name="Text 3">
          <a:extLst>
            <a:ext uri="{FF2B5EF4-FFF2-40B4-BE49-F238E27FC236}">
              <a16:creationId xmlns:a16="http://schemas.microsoft.com/office/drawing/2014/main" id="{AD88D999-9FA0-437A-BED1-83A4B0E8C16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0" name="Text 4">
          <a:extLst>
            <a:ext uri="{FF2B5EF4-FFF2-40B4-BE49-F238E27FC236}">
              <a16:creationId xmlns:a16="http://schemas.microsoft.com/office/drawing/2014/main" id="{A9A07C6A-FC12-4729-852A-59BFAB4FF82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1" name="Text 5">
          <a:extLst>
            <a:ext uri="{FF2B5EF4-FFF2-40B4-BE49-F238E27FC236}">
              <a16:creationId xmlns:a16="http://schemas.microsoft.com/office/drawing/2014/main" id="{5FB6A338-CC03-4EE3-BFE3-776E9B665FF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2" name="Text 2">
          <a:extLst>
            <a:ext uri="{FF2B5EF4-FFF2-40B4-BE49-F238E27FC236}">
              <a16:creationId xmlns:a16="http://schemas.microsoft.com/office/drawing/2014/main" id="{BC2484F6-C0DF-4A1E-B536-F3BD8F304AB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3" name="Text 3">
          <a:extLst>
            <a:ext uri="{FF2B5EF4-FFF2-40B4-BE49-F238E27FC236}">
              <a16:creationId xmlns:a16="http://schemas.microsoft.com/office/drawing/2014/main" id="{47006F3B-C681-48F6-A967-5E2E9897608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4" name="Text 4">
          <a:extLst>
            <a:ext uri="{FF2B5EF4-FFF2-40B4-BE49-F238E27FC236}">
              <a16:creationId xmlns:a16="http://schemas.microsoft.com/office/drawing/2014/main" id="{A01E9174-43F7-41C8-9F96-0B25B5E4C64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5" name="Text 5">
          <a:extLst>
            <a:ext uri="{FF2B5EF4-FFF2-40B4-BE49-F238E27FC236}">
              <a16:creationId xmlns:a16="http://schemas.microsoft.com/office/drawing/2014/main" id="{9F1011F4-CF79-4949-AA9B-CCA5B4B617C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6" name="Text 2">
          <a:extLst>
            <a:ext uri="{FF2B5EF4-FFF2-40B4-BE49-F238E27FC236}">
              <a16:creationId xmlns:a16="http://schemas.microsoft.com/office/drawing/2014/main" id="{B9151455-8DE7-4FF8-9A97-95E2D0E3361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7" name="Text 3">
          <a:extLst>
            <a:ext uri="{FF2B5EF4-FFF2-40B4-BE49-F238E27FC236}">
              <a16:creationId xmlns:a16="http://schemas.microsoft.com/office/drawing/2014/main" id="{6505606B-887A-4C04-927A-FD997F855DE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8" name="Text 4">
          <a:extLst>
            <a:ext uri="{FF2B5EF4-FFF2-40B4-BE49-F238E27FC236}">
              <a16:creationId xmlns:a16="http://schemas.microsoft.com/office/drawing/2014/main" id="{099E5D89-AE31-4A0B-8094-8C529931176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9" name="Text 5">
          <a:extLst>
            <a:ext uri="{FF2B5EF4-FFF2-40B4-BE49-F238E27FC236}">
              <a16:creationId xmlns:a16="http://schemas.microsoft.com/office/drawing/2014/main" id="{7489970F-ED2A-4A50-B52D-4B10C463507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0" name="Text 2">
          <a:extLst>
            <a:ext uri="{FF2B5EF4-FFF2-40B4-BE49-F238E27FC236}">
              <a16:creationId xmlns:a16="http://schemas.microsoft.com/office/drawing/2014/main" id="{3A554411-951F-41D7-A478-B6B239AB17B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" name="Text 3">
          <a:extLst>
            <a:ext uri="{FF2B5EF4-FFF2-40B4-BE49-F238E27FC236}">
              <a16:creationId xmlns:a16="http://schemas.microsoft.com/office/drawing/2014/main" id="{D2BB4E92-7562-4168-973C-1638ABF32FE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2" name="Text 4">
          <a:extLst>
            <a:ext uri="{FF2B5EF4-FFF2-40B4-BE49-F238E27FC236}">
              <a16:creationId xmlns:a16="http://schemas.microsoft.com/office/drawing/2014/main" id="{3993898F-B88A-48D2-B5A9-A3A8AE0D358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3" name="Text 5">
          <a:extLst>
            <a:ext uri="{FF2B5EF4-FFF2-40B4-BE49-F238E27FC236}">
              <a16:creationId xmlns:a16="http://schemas.microsoft.com/office/drawing/2014/main" id="{E11DE606-BD8D-47F5-8FD7-BF19537ABC3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4" name="Text 2">
          <a:extLst>
            <a:ext uri="{FF2B5EF4-FFF2-40B4-BE49-F238E27FC236}">
              <a16:creationId xmlns:a16="http://schemas.microsoft.com/office/drawing/2014/main" id="{5523A3FD-0CA5-460C-920E-D179D2C6530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5" name="Text 3">
          <a:extLst>
            <a:ext uri="{FF2B5EF4-FFF2-40B4-BE49-F238E27FC236}">
              <a16:creationId xmlns:a16="http://schemas.microsoft.com/office/drawing/2014/main" id="{2E02975E-CC14-40D6-ADB3-636F7579071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6" name="Text 4">
          <a:extLst>
            <a:ext uri="{FF2B5EF4-FFF2-40B4-BE49-F238E27FC236}">
              <a16:creationId xmlns:a16="http://schemas.microsoft.com/office/drawing/2014/main" id="{EFCB5ABA-A502-4880-807A-A3E99BE5CB3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7" name="Text 5">
          <a:extLst>
            <a:ext uri="{FF2B5EF4-FFF2-40B4-BE49-F238E27FC236}">
              <a16:creationId xmlns:a16="http://schemas.microsoft.com/office/drawing/2014/main" id="{F659F5DF-8DA7-46E3-B1DC-5CB021EC4DB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8" name="Text 2">
          <a:extLst>
            <a:ext uri="{FF2B5EF4-FFF2-40B4-BE49-F238E27FC236}">
              <a16:creationId xmlns:a16="http://schemas.microsoft.com/office/drawing/2014/main" id="{5930E7CF-80B1-4403-A00A-35764DA1554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9" name="Text 3">
          <a:extLst>
            <a:ext uri="{FF2B5EF4-FFF2-40B4-BE49-F238E27FC236}">
              <a16:creationId xmlns:a16="http://schemas.microsoft.com/office/drawing/2014/main" id="{13059A8D-75BF-4F18-A095-5C00D0402C8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0" name="Text 4">
          <a:extLst>
            <a:ext uri="{FF2B5EF4-FFF2-40B4-BE49-F238E27FC236}">
              <a16:creationId xmlns:a16="http://schemas.microsoft.com/office/drawing/2014/main" id="{19331BAC-1CF2-45DB-A34C-A4F15B0FEAC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1" name="Text 5">
          <a:extLst>
            <a:ext uri="{FF2B5EF4-FFF2-40B4-BE49-F238E27FC236}">
              <a16:creationId xmlns:a16="http://schemas.microsoft.com/office/drawing/2014/main" id="{DD2B9C8B-D833-4650-9F9E-592AF6EBFE3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2" name="Text 2">
          <a:extLst>
            <a:ext uri="{FF2B5EF4-FFF2-40B4-BE49-F238E27FC236}">
              <a16:creationId xmlns:a16="http://schemas.microsoft.com/office/drawing/2014/main" id="{6F7BA26E-2E73-4841-883C-4EB03051E3B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3" name="Text 3">
          <a:extLst>
            <a:ext uri="{FF2B5EF4-FFF2-40B4-BE49-F238E27FC236}">
              <a16:creationId xmlns:a16="http://schemas.microsoft.com/office/drawing/2014/main" id="{5C1485BE-FFA7-4C05-BDCA-187EAA6687B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4" name="Text 4">
          <a:extLst>
            <a:ext uri="{FF2B5EF4-FFF2-40B4-BE49-F238E27FC236}">
              <a16:creationId xmlns:a16="http://schemas.microsoft.com/office/drawing/2014/main" id="{E45D0610-D18D-4BD3-8033-6568595088A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5" name="Text 5">
          <a:extLst>
            <a:ext uri="{FF2B5EF4-FFF2-40B4-BE49-F238E27FC236}">
              <a16:creationId xmlns:a16="http://schemas.microsoft.com/office/drawing/2014/main" id="{E9992661-DBA8-404A-BE82-C6310DBFFC5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6" name="Text 2">
          <a:extLst>
            <a:ext uri="{FF2B5EF4-FFF2-40B4-BE49-F238E27FC236}">
              <a16:creationId xmlns:a16="http://schemas.microsoft.com/office/drawing/2014/main" id="{FCA48319-26C5-4B8A-BB37-8495D403501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7" name="Text 3">
          <a:extLst>
            <a:ext uri="{FF2B5EF4-FFF2-40B4-BE49-F238E27FC236}">
              <a16:creationId xmlns:a16="http://schemas.microsoft.com/office/drawing/2014/main" id="{6BBDA8E0-2542-460B-8580-C414B8DFF0D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8" name="Text 4">
          <a:extLst>
            <a:ext uri="{FF2B5EF4-FFF2-40B4-BE49-F238E27FC236}">
              <a16:creationId xmlns:a16="http://schemas.microsoft.com/office/drawing/2014/main" id="{4EB94F99-A886-4A83-9B54-20306F0894D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9" name="Text 5">
          <a:extLst>
            <a:ext uri="{FF2B5EF4-FFF2-40B4-BE49-F238E27FC236}">
              <a16:creationId xmlns:a16="http://schemas.microsoft.com/office/drawing/2014/main" id="{DC867001-ADE5-48A7-A223-3565768D52B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0" name="Text 2">
          <a:extLst>
            <a:ext uri="{FF2B5EF4-FFF2-40B4-BE49-F238E27FC236}">
              <a16:creationId xmlns:a16="http://schemas.microsoft.com/office/drawing/2014/main" id="{062D00DE-6288-451F-8D3F-4CC5DDF2F5D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1" name="Text 3">
          <a:extLst>
            <a:ext uri="{FF2B5EF4-FFF2-40B4-BE49-F238E27FC236}">
              <a16:creationId xmlns:a16="http://schemas.microsoft.com/office/drawing/2014/main" id="{1C25E021-903C-4582-86EA-304613410C5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2" name="Text 4">
          <a:extLst>
            <a:ext uri="{FF2B5EF4-FFF2-40B4-BE49-F238E27FC236}">
              <a16:creationId xmlns:a16="http://schemas.microsoft.com/office/drawing/2014/main" id="{1B06012C-FFC3-4AF8-83C9-35E5F8D05A2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3" name="Text 5">
          <a:extLst>
            <a:ext uri="{FF2B5EF4-FFF2-40B4-BE49-F238E27FC236}">
              <a16:creationId xmlns:a16="http://schemas.microsoft.com/office/drawing/2014/main" id="{479D4065-F8B6-4A47-8C7F-B00E53C2A18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4" name="Text 2">
          <a:extLst>
            <a:ext uri="{FF2B5EF4-FFF2-40B4-BE49-F238E27FC236}">
              <a16:creationId xmlns:a16="http://schemas.microsoft.com/office/drawing/2014/main" id="{58BDD31C-648E-4730-9D94-B7906E116A6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5" name="Text 3">
          <a:extLst>
            <a:ext uri="{FF2B5EF4-FFF2-40B4-BE49-F238E27FC236}">
              <a16:creationId xmlns:a16="http://schemas.microsoft.com/office/drawing/2014/main" id="{057BBB8F-627E-43E4-842C-806BB2575FE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6" name="Text 4">
          <a:extLst>
            <a:ext uri="{FF2B5EF4-FFF2-40B4-BE49-F238E27FC236}">
              <a16:creationId xmlns:a16="http://schemas.microsoft.com/office/drawing/2014/main" id="{0A57F232-746C-453A-AA2B-521C3B13C65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7" name="Text 5">
          <a:extLst>
            <a:ext uri="{FF2B5EF4-FFF2-40B4-BE49-F238E27FC236}">
              <a16:creationId xmlns:a16="http://schemas.microsoft.com/office/drawing/2014/main" id="{E4E462D6-E2FB-409D-83A0-D574FDB28F5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8" name="Text 2">
          <a:extLst>
            <a:ext uri="{FF2B5EF4-FFF2-40B4-BE49-F238E27FC236}">
              <a16:creationId xmlns:a16="http://schemas.microsoft.com/office/drawing/2014/main" id="{18239FA9-A1CB-4B03-A921-3111BCC9407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9" name="Text 3">
          <a:extLst>
            <a:ext uri="{FF2B5EF4-FFF2-40B4-BE49-F238E27FC236}">
              <a16:creationId xmlns:a16="http://schemas.microsoft.com/office/drawing/2014/main" id="{F1932867-B066-43B2-9C0C-C6759AAD92B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0" name="Text 4">
          <a:extLst>
            <a:ext uri="{FF2B5EF4-FFF2-40B4-BE49-F238E27FC236}">
              <a16:creationId xmlns:a16="http://schemas.microsoft.com/office/drawing/2014/main" id="{F1ECE79C-0087-4F4F-948F-47512943D2C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1" name="Text 5">
          <a:extLst>
            <a:ext uri="{FF2B5EF4-FFF2-40B4-BE49-F238E27FC236}">
              <a16:creationId xmlns:a16="http://schemas.microsoft.com/office/drawing/2014/main" id="{515F9FBF-7499-4BED-8A25-BAD5342800C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2" name="Text 2">
          <a:extLst>
            <a:ext uri="{FF2B5EF4-FFF2-40B4-BE49-F238E27FC236}">
              <a16:creationId xmlns:a16="http://schemas.microsoft.com/office/drawing/2014/main" id="{380A4D3E-C363-48BD-841C-EE41B389FF1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3" name="Text 3">
          <a:extLst>
            <a:ext uri="{FF2B5EF4-FFF2-40B4-BE49-F238E27FC236}">
              <a16:creationId xmlns:a16="http://schemas.microsoft.com/office/drawing/2014/main" id="{66389808-4E6A-4A83-BE79-B58CECD0CE1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4" name="Text 4">
          <a:extLst>
            <a:ext uri="{FF2B5EF4-FFF2-40B4-BE49-F238E27FC236}">
              <a16:creationId xmlns:a16="http://schemas.microsoft.com/office/drawing/2014/main" id="{CA2BFC11-ADBE-430E-9E96-9E71E4E095B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5" name="Text 5">
          <a:extLst>
            <a:ext uri="{FF2B5EF4-FFF2-40B4-BE49-F238E27FC236}">
              <a16:creationId xmlns:a16="http://schemas.microsoft.com/office/drawing/2014/main" id="{0A36BF59-FEA2-48F8-907E-B650509C6B6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6" name="Text 2">
          <a:extLst>
            <a:ext uri="{FF2B5EF4-FFF2-40B4-BE49-F238E27FC236}">
              <a16:creationId xmlns:a16="http://schemas.microsoft.com/office/drawing/2014/main" id="{5C193C79-841C-4A02-80AC-1463F201723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7" name="Text 3">
          <a:extLst>
            <a:ext uri="{FF2B5EF4-FFF2-40B4-BE49-F238E27FC236}">
              <a16:creationId xmlns:a16="http://schemas.microsoft.com/office/drawing/2014/main" id="{A15C2C13-870D-4A12-92B1-19F41A8C907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8" name="Text 4">
          <a:extLst>
            <a:ext uri="{FF2B5EF4-FFF2-40B4-BE49-F238E27FC236}">
              <a16:creationId xmlns:a16="http://schemas.microsoft.com/office/drawing/2014/main" id="{8F18BF83-6B5C-45D9-99C2-F7B43D59A3A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9" name="Text 5">
          <a:extLst>
            <a:ext uri="{FF2B5EF4-FFF2-40B4-BE49-F238E27FC236}">
              <a16:creationId xmlns:a16="http://schemas.microsoft.com/office/drawing/2014/main" id="{71981152-04A1-40ED-BB17-B15484F6532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0" name="Text 2">
          <a:extLst>
            <a:ext uri="{FF2B5EF4-FFF2-40B4-BE49-F238E27FC236}">
              <a16:creationId xmlns:a16="http://schemas.microsoft.com/office/drawing/2014/main" id="{8D0E28CB-4980-4C3B-AC10-98467C3998B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1" name="Text 3">
          <a:extLst>
            <a:ext uri="{FF2B5EF4-FFF2-40B4-BE49-F238E27FC236}">
              <a16:creationId xmlns:a16="http://schemas.microsoft.com/office/drawing/2014/main" id="{21CDE683-05B5-4378-B47D-FF110940BA2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2" name="Text 4">
          <a:extLst>
            <a:ext uri="{FF2B5EF4-FFF2-40B4-BE49-F238E27FC236}">
              <a16:creationId xmlns:a16="http://schemas.microsoft.com/office/drawing/2014/main" id="{02BE5225-A750-4AF0-9D98-520F8B4735B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3" name="Text 5">
          <a:extLst>
            <a:ext uri="{FF2B5EF4-FFF2-40B4-BE49-F238E27FC236}">
              <a16:creationId xmlns:a16="http://schemas.microsoft.com/office/drawing/2014/main" id="{DB53489D-071A-4FF9-9BDF-A608E3321DC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4" name="Text 2">
          <a:extLst>
            <a:ext uri="{FF2B5EF4-FFF2-40B4-BE49-F238E27FC236}">
              <a16:creationId xmlns:a16="http://schemas.microsoft.com/office/drawing/2014/main" id="{57F2DC04-AD19-4633-917B-2F565D8E8B8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5" name="Text 3">
          <a:extLst>
            <a:ext uri="{FF2B5EF4-FFF2-40B4-BE49-F238E27FC236}">
              <a16:creationId xmlns:a16="http://schemas.microsoft.com/office/drawing/2014/main" id="{F7B60F48-7BAD-46D6-95D9-DF71C9326D5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6" name="Text 4">
          <a:extLst>
            <a:ext uri="{FF2B5EF4-FFF2-40B4-BE49-F238E27FC236}">
              <a16:creationId xmlns:a16="http://schemas.microsoft.com/office/drawing/2014/main" id="{EEBBC992-5A32-45B7-91EC-FCE5D94B1AE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7" name="Text 5">
          <a:extLst>
            <a:ext uri="{FF2B5EF4-FFF2-40B4-BE49-F238E27FC236}">
              <a16:creationId xmlns:a16="http://schemas.microsoft.com/office/drawing/2014/main" id="{58BFD444-E064-407B-808C-992CB69F885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78FECD87-7F27-4893-BC7B-D1711D99619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513E26ED-9822-4BB5-BB87-A82403FFF57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2">
          <a:extLst>
            <a:ext uri="{FF2B5EF4-FFF2-40B4-BE49-F238E27FC236}">
              <a16:creationId xmlns:a16="http://schemas.microsoft.com/office/drawing/2014/main" id="{AB4BA0E9-BA69-4B27-8A3B-141101E3E34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Text 3">
          <a:extLst>
            <a:ext uri="{FF2B5EF4-FFF2-40B4-BE49-F238E27FC236}">
              <a16:creationId xmlns:a16="http://schemas.microsoft.com/office/drawing/2014/main" id="{DF965270-632F-4EDB-AD32-607E607EB33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3F64FA1E-A0CF-4B02-B913-94911B1CFB6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1BF34A9E-AE21-4378-8348-08049359981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2">
          <a:extLst>
            <a:ext uri="{FF2B5EF4-FFF2-40B4-BE49-F238E27FC236}">
              <a16:creationId xmlns:a16="http://schemas.microsoft.com/office/drawing/2014/main" id="{29844B53-E6AC-4831-8E76-CE53CB35FD6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3">
          <a:extLst>
            <a:ext uri="{FF2B5EF4-FFF2-40B4-BE49-F238E27FC236}">
              <a16:creationId xmlns:a16="http://schemas.microsoft.com/office/drawing/2014/main" id="{EBB427D4-BC17-4B09-81B9-9B45646D9FD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BC0E2BCD-7571-40C1-B5FF-1F4F60D0FBA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68B59040-BDDD-416C-897D-AB7A78B97B3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0EE4DB35-BA09-4338-A281-026BC46595D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DB6B7978-C587-4D9A-AF77-0E2F138ABDC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DAD2BBC0-62A5-4060-B64B-62FC29A5001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FDFE7714-71D6-4DCC-B720-AFCB9673469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" name="Text 2">
          <a:extLst>
            <a:ext uri="{FF2B5EF4-FFF2-40B4-BE49-F238E27FC236}">
              <a16:creationId xmlns:a16="http://schemas.microsoft.com/office/drawing/2014/main" id="{DC56C973-274C-4ED6-92EB-63BF1F97687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" name="Text 3">
          <a:extLst>
            <a:ext uri="{FF2B5EF4-FFF2-40B4-BE49-F238E27FC236}">
              <a16:creationId xmlns:a16="http://schemas.microsoft.com/office/drawing/2014/main" id="{7EA4D168-468E-42E6-855D-BE231AB9755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C57EB0CF-A81D-4A86-A6FA-22B916330CB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" name="Text 11">
          <a:extLst>
            <a:ext uri="{FF2B5EF4-FFF2-40B4-BE49-F238E27FC236}">
              <a16:creationId xmlns:a16="http://schemas.microsoft.com/office/drawing/2014/main" id="{C01FF454-0517-44D5-8950-237A49CBC6E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ADA14918-AD21-46EE-8DFD-BF6C3C3C356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" name="Text 11">
          <a:extLst>
            <a:ext uri="{FF2B5EF4-FFF2-40B4-BE49-F238E27FC236}">
              <a16:creationId xmlns:a16="http://schemas.microsoft.com/office/drawing/2014/main" id="{38ACE3F9-5126-4779-B144-41FAF316E6D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979BF5A0-5A2F-400C-AA8A-36B869BFDC4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8B912AB4-93F3-4D16-96D9-565CE95F20C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" name="Text 2">
          <a:extLst>
            <a:ext uri="{FF2B5EF4-FFF2-40B4-BE49-F238E27FC236}">
              <a16:creationId xmlns:a16="http://schemas.microsoft.com/office/drawing/2014/main" id="{321A6CE6-D14B-4525-98C5-F2224DB1549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" name="Text 3">
          <a:extLst>
            <a:ext uri="{FF2B5EF4-FFF2-40B4-BE49-F238E27FC236}">
              <a16:creationId xmlns:a16="http://schemas.microsoft.com/office/drawing/2014/main" id="{C26123CE-BDEE-4E7C-92B8-CF6D0D4CA97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91EA1191-33C6-4AE5-82E0-5689D1CFD1E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D1C3FE4F-013D-4B39-81CE-AA8858FAD67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" name="Text 2">
          <a:extLst>
            <a:ext uri="{FF2B5EF4-FFF2-40B4-BE49-F238E27FC236}">
              <a16:creationId xmlns:a16="http://schemas.microsoft.com/office/drawing/2014/main" id="{4BC72E2E-4F4C-43A9-BAE1-1DFF9884AD1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" name="Text 3">
          <a:extLst>
            <a:ext uri="{FF2B5EF4-FFF2-40B4-BE49-F238E27FC236}">
              <a16:creationId xmlns:a16="http://schemas.microsoft.com/office/drawing/2014/main" id="{FE8D795B-88FF-4F0B-B8B6-D9BCEA587F0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" name="Text 10">
          <a:extLst>
            <a:ext uri="{FF2B5EF4-FFF2-40B4-BE49-F238E27FC236}">
              <a16:creationId xmlns:a16="http://schemas.microsoft.com/office/drawing/2014/main" id="{A70CE1E5-8679-434A-806F-CA4A9751B8C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" name="Text 11">
          <a:extLst>
            <a:ext uri="{FF2B5EF4-FFF2-40B4-BE49-F238E27FC236}">
              <a16:creationId xmlns:a16="http://schemas.microsoft.com/office/drawing/2014/main" id="{25998BBC-5D83-42FA-BA6D-132A89B13D7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B55E7090-7FFB-43FE-8FA5-152184A9A7E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" name="Text 11">
          <a:extLst>
            <a:ext uri="{FF2B5EF4-FFF2-40B4-BE49-F238E27FC236}">
              <a16:creationId xmlns:a16="http://schemas.microsoft.com/office/drawing/2014/main" id="{3C1B4C5D-764C-48C3-9DC9-11639C25ECE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7167868C-1FCA-4E12-B5C5-08DB4247B51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C8713D21-DD48-4BD8-9E7E-0C6BBFF0B66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" name="Text 2">
          <a:extLst>
            <a:ext uri="{FF2B5EF4-FFF2-40B4-BE49-F238E27FC236}">
              <a16:creationId xmlns:a16="http://schemas.microsoft.com/office/drawing/2014/main" id="{DD9EA382-B759-4580-8A42-E35310295F6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" name="Text 3">
          <a:extLst>
            <a:ext uri="{FF2B5EF4-FFF2-40B4-BE49-F238E27FC236}">
              <a16:creationId xmlns:a16="http://schemas.microsoft.com/office/drawing/2014/main" id="{98E609A4-58F6-4EAF-9847-0D942795195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F75E5103-007D-4A4A-8EC3-169DE9F22C9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2AB95B95-EA53-4B23-95E1-F4B9BA8ED1B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0" name="Text 2">
          <a:extLst>
            <a:ext uri="{FF2B5EF4-FFF2-40B4-BE49-F238E27FC236}">
              <a16:creationId xmlns:a16="http://schemas.microsoft.com/office/drawing/2014/main" id="{3643F7D6-410D-4517-92C1-4E0C2C32F4E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1" name="Text 3">
          <a:extLst>
            <a:ext uri="{FF2B5EF4-FFF2-40B4-BE49-F238E27FC236}">
              <a16:creationId xmlns:a16="http://schemas.microsoft.com/office/drawing/2014/main" id="{7BC19004-CB52-4A1D-BE35-F20C8449E10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4916EFF2-FE13-4796-A0C2-3FC4FD787C8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94930378-D6E2-45EF-A2FC-40BB80B59A0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4" name="Text 2">
          <a:extLst>
            <a:ext uri="{FF2B5EF4-FFF2-40B4-BE49-F238E27FC236}">
              <a16:creationId xmlns:a16="http://schemas.microsoft.com/office/drawing/2014/main" id="{387F0BB8-034F-4E12-9CC5-CE13FFB5AEA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5" name="Text 3">
          <a:extLst>
            <a:ext uri="{FF2B5EF4-FFF2-40B4-BE49-F238E27FC236}">
              <a16:creationId xmlns:a16="http://schemas.microsoft.com/office/drawing/2014/main" id="{E21EBF07-CCF7-4E1B-94BB-AB36F8FEE47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F5F20BD6-3AF2-4A80-A7D7-47D7FECD7D1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5DB3C431-4208-4EFA-9F3C-47910060934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8" name="Text 2">
          <a:extLst>
            <a:ext uri="{FF2B5EF4-FFF2-40B4-BE49-F238E27FC236}">
              <a16:creationId xmlns:a16="http://schemas.microsoft.com/office/drawing/2014/main" id="{38C8216D-8C60-4EC4-80A6-840F1C3D81D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9" name="Text 3">
          <a:extLst>
            <a:ext uri="{FF2B5EF4-FFF2-40B4-BE49-F238E27FC236}">
              <a16:creationId xmlns:a16="http://schemas.microsoft.com/office/drawing/2014/main" id="{EC53A09D-F9F2-415B-AF84-5BA8534A1B3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0" name="Text 10">
          <a:extLst>
            <a:ext uri="{FF2B5EF4-FFF2-40B4-BE49-F238E27FC236}">
              <a16:creationId xmlns:a16="http://schemas.microsoft.com/office/drawing/2014/main" id="{432BF8B1-CCFE-4DEB-8E83-BC92E5F2D10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1" name="Text 11">
          <a:extLst>
            <a:ext uri="{FF2B5EF4-FFF2-40B4-BE49-F238E27FC236}">
              <a16:creationId xmlns:a16="http://schemas.microsoft.com/office/drawing/2014/main" id="{CF606AE7-E8D1-4241-A0FC-EA59CF53A46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id="{44A8EAFE-C2E6-44FC-9828-32B2E36729B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3" name="Text 11">
          <a:extLst>
            <a:ext uri="{FF2B5EF4-FFF2-40B4-BE49-F238E27FC236}">
              <a16:creationId xmlns:a16="http://schemas.microsoft.com/office/drawing/2014/main" id="{C0A53862-ACE3-49FE-927F-CC76B26C6AC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D9BCC34E-465C-436D-BD21-31C18771DAF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AF199A14-0599-46C2-8E7B-E66FD3B1D96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6" name="Text 2">
          <a:extLst>
            <a:ext uri="{FF2B5EF4-FFF2-40B4-BE49-F238E27FC236}">
              <a16:creationId xmlns:a16="http://schemas.microsoft.com/office/drawing/2014/main" id="{92AC63BD-4B55-4BE4-AB84-1B8988D87F3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7" name="Text 3">
          <a:extLst>
            <a:ext uri="{FF2B5EF4-FFF2-40B4-BE49-F238E27FC236}">
              <a16:creationId xmlns:a16="http://schemas.microsoft.com/office/drawing/2014/main" id="{7988F471-3EC6-4D90-8057-5380F66E51C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D505933E-3E17-4A84-8D5D-F3259506AB5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D15D2482-AA12-4639-A985-BF60A14D4AC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0" name="Text 2">
          <a:extLst>
            <a:ext uri="{FF2B5EF4-FFF2-40B4-BE49-F238E27FC236}">
              <a16:creationId xmlns:a16="http://schemas.microsoft.com/office/drawing/2014/main" id="{82F05D8C-8F9C-4C1A-A6BB-C0C216D0CC9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1" name="Text 3">
          <a:extLst>
            <a:ext uri="{FF2B5EF4-FFF2-40B4-BE49-F238E27FC236}">
              <a16:creationId xmlns:a16="http://schemas.microsoft.com/office/drawing/2014/main" id="{882E835D-E2AC-465E-8809-FE76395C898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2" name="Text 10">
          <a:extLst>
            <a:ext uri="{FF2B5EF4-FFF2-40B4-BE49-F238E27FC236}">
              <a16:creationId xmlns:a16="http://schemas.microsoft.com/office/drawing/2014/main" id="{1E16112D-C642-4D00-AA1A-405F8706F6C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3" name="Text 11">
          <a:extLst>
            <a:ext uri="{FF2B5EF4-FFF2-40B4-BE49-F238E27FC236}">
              <a16:creationId xmlns:a16="http://schemas.microsoft.com/office/drawing/2014/main" id="{5B3518F3-B0A4-4EE6-9490-8EB6733EBA3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4" name="Text 10">
          <a:extLst>
            <a:ext uri="{FF2B5EF4-FFF2-40B4-BE49-F238E27FC236}">
              <a16:creationId xmlns:a16="http://schemas.microsoft.com/office/drawing/2014/main" id="{714FBF7B-4BAA-4CD6-90A4-CDA9B125846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5" name="Text 11">
          <a:extLst>
            <a:ext uri="{FF2B5EF4-FFF2-40B4-BE49-F238E27FC236}">
              <a16:creationId xmlns:a16="http://schemas.microsoft.com/office/drawing/2014/main" id="{EF1C7E6C-4BA5-4A32-ADD3-11BCD02FAA2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3F8B4B2F-7769-4B4D-A810-5BF47C8D468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7" name="Text 3">
          <a:extLst>
            <a:ext uri="{FF2B5EF4-FFF2-40B4-BE49-F238E27FC236}">
              <a16:creationId xmlns:a16="http://schemas.microsoft.com/office/drawing/2014/main" id="{8142DF18-7460-4B06-A49D-A490B454715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8" name="Text 2">
          <a:extLst>
            <a:ext uri="{FF2B5EF4-FFF2-40B4-BE49-F238E27FC236}">
              <a16:creationId xmlns:a16="http://schemas.microsoft.com/office/drawing/2014/main" id="{888FFAE8-8CEB-44A4-B6D1-81AE93F190B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9" name="Text 3">
          <a:extLst>
            <a:ext uri="{FF2B5EF4-FFF2-40B4-BE49-F238E27FC236}">
              <a16:creationId xmlns:a16="http://schemas.microsoft.com/office/drawing/2014/main" id="{27D09FA3-5421-4FAF-8DDD-2A0C3F0769E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17CCC3C1-4E1B-44DA-9919-A26D6888D4E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F5054D19-3517-4A6C-A5DC-EEB03D72035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2A9067F3-09C3-4500-9211-5B4F12CF60A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D3324843-33D5-4B93-9CD4-80E9F505760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CD4F407C-C8B1-44D4-9A97-4C51F014AB5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35CB9C81-D72D-49B7-AC11-944FCA0C557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6" name="Text 2">
          <a:extLst>
            <a:ext uri="{FF2B5EF4-FFF2-40B4-BE49-F238E27FC236}">
              <a16:creationId xmlns:a16="http://schemas.microsoft.com/office/drawing/2014/main" id="{FC24841B-DB45-40B9-87F6-246EB9ED7B7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7" name="Text 3">
          <a:extLst>
            <a:ext uri="{FF2B5EF4-FFF2-40B4-BE49-F238E27FC236}">
              <a16:creationId xmlns:a16="http://schemas.microsoft.com/office/drawing/2014/main" id="{7F0A8425-98BC-4F65-9750-B64E7662DFA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F77B6A70-8BE8-42F8-BE0B-EB88DCD93FF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8438D0C3-1583-4064-95C8-8B422ED173E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0" name="Text 2">
          <a:extLst>
            <a:ext uri="{FF2B5EF4-FFF2-40B4-BE49-F238E27FC236}">
              <a16:creationId xmlns:a16="http://schemas.microsoft.com/office/drawing/2014/main" id="{363499EF-BA49-4462-9A8E-AE240256A5B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1" name="Text 3">
          <a:extLst>
            <a:ext uri="{FF2B5EF4-FFF2-40B4-BE49-F238E27FC236}">
              <a16:creationId xmlns:a16="http://schemas.microsoft.com/office/drawing/2014/main" id="{BEF320B2-7E4D-487F-B0CC-4E0478195FA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5C48C66D-EC7C-4B61-AF1C-1FECCA2C2B3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801ED93A-E35B-464A-8DCE-BA27889DBFF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4" name="Text 2">
          <a:extLst>
            <a:ext uri="{FF2B5EF4-FFF2-40B4-BE49-F238E27FC236}">
              <a16:creationId xmlns:a16="http://schemas.microsoft.com/office/drawing/2014/main" id="{BCB156BF-D4F4-42CA-866A-3BFEDC1B44F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5" name="Text 3">
          <a:extLst>
            <a:ext uri="{FF2B5EF4-FFF2-40B4-BE49-F238E27FC236}">
              <a16:creationId xmlns:a16="http://schemas.microsoft.com/office/drawing/2014/main" id="{6C71C880-38FD-4520-A3B3-19B6ACE6FCD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549AEE5C-95EA-4C9F-9830-B5E54AFD54F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40146A85-AFD6-48BA-AD64-B41008F3C78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9CE050AF-05B1-41F9-A819-77122A6B07A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1C073A71-C09A-409A-B2B8-B890CE5908A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F0EF85EC-2E10-4FE4-8A16-18FED1275C5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805A8C56-9924-40E4-AE09-31CD6521D6A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2" name="Text 2">
          <a:extLst>
            <a:ext uri="{FF2B5EF4-FFF2-40B4-BE49-F238E27FC236}">
              <a16:creationId xmlns:a16="http://schemas.microsoft.com/office/drawing/2014/main" id="{0527A514-4F55-473D-9FE9-3E341DF746F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3" name="Text 3">
          <a:extLst>
            <a:ext uri="{FF2B5EF4-FFF2-40B4-BE49-F238E27FC236}">
              <a16:creationId xmlns:a16="http://schemas.microsoft.com/office/drawing/2014/main" id="{5770E1FB-3C0C-4D75-BCF0-A543C40275E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541E2C24-1E88-4E5A-8FB1-6568D16C4AD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56480E90-FC39-47D6-9B8F-7FBBFC4E9C1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6" name="Text 2">
          <a:extLst>
            <a:ext uri="{FF2B5EF4-FFF2-40B4-BE49-F238E27FC236}">
              <a16:creationId xmlns:a16="http://schemas.microsoft.com/office/drawing/2014/main" id="{1F59880C-ADA4-440B-AB18-5623EC14B40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7" name="Text 3">
          <a:extLst>
            <a:ext uri="{FF2B5EF4-FFF2-40B4-BE49-F238E27FC236}">
              <a16:creationId xmlns:a16="http://schemas.microsoft.com/office/drawing/2014/main" id="{90D7212C-B33D-49CF-A625-126D3B38C8A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8" name="Text 10">
          <a:extLst>
            <a:ext uri="{FF2B5EF4-FFF2-40B4-BE49-F238E27FC236}">
              <a16:creationId xmlns:a16="http://schemas.microsoft.com/office/drawing/2014/main" id="{581E3875-00B3-4CB7-A2DA-00F6E53EC32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9" name="Text 11">
          <a:extLst>
            <a:ext uri="{FF2B5EF4-FFF2-40B4-BE49-F238E27FC236}">
              <a16:creationId xmlns:a16="http://schemas.microsoft.com/office/drawing/2014/main" id="{6186BB4D-2C46-495D-95D3-4CAEC1EF4F1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8E4529DC-1148-4627-87C4-490886829C2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10EA1469-9980-4626-A692-C8B8B8B0A99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588AD977-59BE-4CEA-B935-1A73085BB17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64B7BF87-1D9F-4E18-9706-9B9953B4621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4" name="Text 2">
          <a:extLst>
            <a:ext uri="{FF2B5EF4-FFF2-40B4-BE49-F238E27FC236}">
              <a16:creationId xmlns:a16="http://schemas.microsoft.com/office/drawing/2014/main" id="{31D43611-8AE2-49AE-A4ED-4D31240375C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5" name="Text 3">
          <a:extLst>
            <a:ext uri="{FF2B5EF4-FFF2-40B4-BE49-F238E27FC236}">
              <a16:creationId xmlns:a16="http://schemas.microsoft.com/office/drawing/2014/main" id="{6C9BCDB6-A532-4F03-821A-344CC32F58B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8B5FD5F9-D168-4E3D-B911-B4D9648C313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8C8C9593-82BC-4BA9-A589-8C57A63017B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8" name="Text 2">
          <a:extLst>
            <a:ext uri="{FF2B5EF4-FFF2-40B4-BE49-F238E27FC236}">
              <a16:creationId xmlns:a16="http://schemas.microsoft.com/office/drawing/2014/main" id="{1D8C1FD6-F238-4991-9F24-E935DB07B37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9" name="Text 3">
          <a:extLst>
            <a:ext uri="{FF2B5EF4-FFF2-40B4-BE49-F238E27FC236}">
              <a16:creationId xmlns:a16="http://schemas.microsoft.com/office/drawing/2014/main" id="{CF530846-E5A6-45DA-8C9E-10A6C68D2D1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0" name="Text 10">
          <a:extLst>
            <a:ext uri="{FF2B5EF4-FFF2-40B4-BE49-F238E27FC236}">
              <a16:creationId xmlns:a16="http://schemas.microsoft.com/office/drawing/2014/main" id="{1CFBE5B4-4244-471B-8371-30D4883806A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1" name="Text 11">
          <a:extLst>
            <a:ext uri="{FF2B5EF4-FFF2-40B4-BE49-F238E27FC236}">
              <a16:creationId xmlns:a16="http://schemas.microsoft.com/office/drawing/2014/main" id="{0F0D0F5D-4AEB-411E-9713-8CFAA500FF6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9A7D021A-CEEE-49DF-B67B-E51733AC99C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CEEA63AB-F08A-40B1-9CDC-8FF03F03627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25CAC507-5CD0-41E5-A8BB-72FE5B92828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F2D26B78-B26A-4F48-9577-E6BE64FC914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6" name="Text 2">
          <a:extLst>
            <a:ext uri="{FF2B5EF4-FFF2-40B4-BE49-F238E27FC236}">
              <a16:creationId xmlns:a16="http://schemas.microsoft.com/office/drawing/2014/main" id="{D0F8A34D-91F4-402D-BCAD-9F57D26E9B8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7" name="Text 3">
          <a:extLst>
            <a:ext uri="{FF2B5EF4-FFF2-40B4-BE49-F238E27FC236}">
              <a16:creationId xmlns:a16="http://schemas.microsoft.com/office/drawing/2014/main" id="{F09AECAC-5B9B-4BC9-A4F0-82AD8AD3023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3BF724FE-6413-415F-A9D2-BE8F9B1285D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8D7AA064-BCC5-483A-AB0E-90FDE537208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0" name="Text 2">
          <a:extLst>
            <a:ext uri="{FF2B5EF4-FFF2-40B4-BE49-F238E27FC236}">
              <a16:creationId xmlns:a16="http://schemas.microsoft.com/office/drawing/2014/main" id="{2CC981EB-2833-416B-847E-0D55934CD6D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1" name="Text 3">
          <a:extLst>
            <a:ext uri="{FF2B5EF4-FFF2-40B4-BE49-F238E27FC236}">
              <a16:creationId xmlns:a16="http://schemas.microsoft.com/office/drawing/2014/main" id="{F1EC1702-2170-4575-86C3-5C7219BD267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F7E0C0AB-6DB5-4DE2-A809-118C8BE22D9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2A12CFF6-F42E-4195-88E7-3C0B93F1978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DE345679-F670-49F0-9803-807E5D4811C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60962A30-1B22-49A8-8723-218B5C12F25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139DC7DC-C02F-4A5A-B23E-12413A20B53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09319E70-FCB7-43A3-9A81-3E2A2641C87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8" name="Text 2">
          <a:extLst>
            <a:ext uri="{FF2B5EF4-FFF2-40B4-BE49-F238E27FC236}">
              <a16:creationId xmlns:a16="http://schemas.microsoft.com/office/drawing/2014/main" id="{0F2D5297-E55F-4CCC-9DCE-D03AB249B81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9" name="Text 3">
          <a:extLst>
            <a:ext uri="{FF2B5EF4-FFF2-40B4-BE49-F238E27FC236}">
              <a16:creationId xmlns:a16="http://schemas.microsoft.com/office/drawing/2014/main" id="{5ABA2132-A8BF-489B-B436-C3E0E9C5FFF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id="{1D56F53E-5ACA-4AD7-A76D-965920E665A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1" name="Text 11">
          <a:extLst>
            <a:ext uri="{FF2B5EF4-FFF2-40B4-BE49-F238E27FC236}">
              <a16:creationId xmlns:a16="http://schemas.microsoft.com/office/drawing/2014/main" id="{46533166-F8E1-43A4-84D9-A4BAD6F556E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73886F28-3672-44EE-91EC-1B2646355F0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91225A95-F8A7-444D-A125-A93E6455733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214421B4-B12F-409D-ADE9-61D4A98C194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A915B193-B221-49ED-9CE9-1F10091E4FF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6" name="Text 2">
          <a:extLst>
            <a:ext uri="{FF2B5EF4-FFF2-40B4-BE49-F238E27FC236}">
              <a16:creationId xmlns:a16="http://schemas.microsoft.com/office/drawing/2014/main" id="{11013A4C-3F2F-4652-9092-C43E422FA65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7" name="Text 3">
          <a:extLst>
            <a:ext uri="{FF2B5EF4-FFF2-40B4-BE49-F238E27FC236}">
              <a16:creationId xmlns:a16="http://schemas.microsoft.com/office/drawing/2014/main" id="{9D5D9A50-000E-4751-B07C-DCE8B9E88F1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CEEF4D91-5778-4CE4-ABD5-9743FE031E8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B8BEDFD1-845A-47BD-8E46-4859DBBD0FF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0" name="Text 2">
          <a:extLst>
            <a:ext uri="{FF2B5EF4-FFF2-40B4-BE49-F238E27FC236}">
              <a16:creationId xmlns:a16="http://schemas.microsoft.com/office/drawing/2014/main" id="{2C751A6D-7948-4B57-9674-77923412A7E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1" name="Text 3">
          <a:extLst>
            <a:ext uri="{FF2B5EF4-FFF2-40B4-BE49-F238E27FC236}">
              <a16:creationId xmlns:a16="http://schemas.microsoft.com/office/drawing/2014/main" id="{90D988A9-86DE-4BD3-AD6E-D8CF2B88C18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2" name="Text 10">
          <a:extLst>
            <a:ext uri="{FF2B5EF4-FFF2-40B4-BE49-F238E27FC236}">
              <a16:creationId xmlns:a16="http://schemas.microsoft.com/office/drawing/2014/main" id="{5EF0CD8F-0BD5-48CA-AF69-98A844CE3A2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3" name="Text 11">
          <a:extLst>
            <a:ext uri="{FF2B5EF4-FFF2-40B4-BE49-F238E27FC236}">
              <a16:creationId xmlns:a16="http://schemas.microsoft.com/office/drawing/2014/main" id="{C65A2C91-59BD-4106-80D8-AAA8D28D66A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4" name="Text 10">
          <a:extLst>
            <a:ext uri="{FF2B5EF4-FFF2-40B4-BE49-F238E27FC236}">
              <a16:creationId xmlns:a16="http://schemas.microsoft.com/office/drawing/2014/main" id="{21D0C73F-0152-4441-B8CD-AB84D6D8000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5" name="Text 11">
          <a:extLst>
            <a:ext uri="{FF2B5EF4-FFF2-40B4-BE49-F238E27FC236}">
              <a16:creationId xmlns:a16="http://schemas.microsoft.com/office/drawing/2014/main" id="{503BD6FD-E662-4549-B51E-369B4B8F342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2D009936-86E4-4F3F-BD5B-F3A117A1669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FC434CEC-1AD8-4625-8F6F-E030ACBED25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8" name="Text 2">
          <a:extLst>
            <a:ext uri="{FF2B5EF4-FFF2-40B4-BE49-F238E27FC236}">
              <a16:creationId xmlns:a16="http://schemas.microsoft.com/office/drawing/2014/main" id="{AC95C70F-5B6F-41DA-BCA4-D2E6E4686C1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9" name="Text 3">
          <a:extLst>
            <a:ext uri="{FF2B5EF4-FFF2-40B4-BE49-F238E27FC236}">
              <a16:creationId xmlns:a16="http://schemas.microsoft.com/office/drawing/2014/main" id="{D161A18E-C7A7-4D12-831F-4FE71D98074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0FD0AB9E-4162-46B9-AEBA-99B54D6537F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872E229C-DDDD-4A2E-AC98-E17D0C53628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2" name="Text 2">
          <a:extLst>
            <a:ext uri="{FF2B5EF4-FFF2-40B4-BE49-F238E27FC236}">
              <a16:creationId xmlns:a16="http://schemas.microsoft.com/office/drawing/2014/main" id="{C557E126-0B00-4B21-8D67-7D2A4C759C7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3" name="Text 3">
          <a:extLst>
            <a:ext uri="{FF2B5EF4-FFF2-40B4-BE49-F238E27FC236}">
              <a16:creationId xmlns:a16="http://schemas.microsoft.com/office/drawing/2014/main" id="{DE0ACF59-DEC5-4BD8-B770-556BBC7DC41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49FB59D2-DAB2-4C87-9E53-5F7EE5FEC4D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7F039333-7C55-4A64-BE10-F4D4599B2F8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6" name="Text 2">
          <a:extLst>
            <a:ext uri="{FF2B5EF4-FFF2-40B4-BE49-F238E27FC236}">
              <a16:creationId xmlns:a16="http://schemas.microsoft.com/office/drawing/2014/main" id="{E9A1DE50-0C29-459A-9403-2340CD2E9D1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7" name="Text 3">
          <a:extLst>
            <a:ext uri="{FF2B5EF4-FFF2-40B4-BE49-F238E27FC236}">
              <a16:creationId xmlns:a16="http://schemas.microsoft.com/office/drawing/2014/main" id="{C0B9683D-6830-4F35-91EB-4583C081CD5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6090B206-CE6C-4D08-B58D-A70F0540685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97D50B8A-78C5-4117-9158-CCC9A438C51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0" name="Text 2">
          <a:extLst>
            <a:ext uri="{FF2B5EF4-FFF2-40B4-BE49-F238E27FC236}">
              <a16:creationId xmlns:a16="http://schemas.microsoft.com/office/drawing/2014/main" id="{DFF3FDD4-A369-49D3-81A6-A23773A70CF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1" name="Text 3">
          <a:extLst>
            <a:ext uri="{FF2B5EF4-FFF2-40B4-BE49-F238E27FC236}">
              <a16:creationId xmlns:a16="http://schemas.microsoft.com/office/drawing/2014/main" id="{54F92F5F-D552-4D7D-94C5-D772A02DF0E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2" name="Text 2">
          <a:extLst>
            <a:ext uri="{FF2B5EF4-FFF2-40B4-BE49-F238E27FC236}">
              <a16:creationId xmlns:a16="http://schemas.microsoft.com/office/drawing/2014/main" id="{1AAD9240-B5C6-47B3-8F5F-69879B2F699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3" name="Text 3">
          <a:extLst>
            <a:ext uri="{FF2B5EF4-FFF2-40B4-BE49-F238E27FC236}">
              <a16:creationId xmlns:a16="http://schemas.microsoft.com/office/drawing/2014/main" id="{DB88DA18-7FBB-4352-88A7-C7C9CC03D9D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4" name="Text 2">
          <a:extLst>
            <a:ext uri="{FF2B5EF4-FFF2-40B4-BE49-F238E27FC236}">
              <a16:creationId xmlns:a16="http://schemas.microsoft.com/office/drawing/2014/main" id="{B2BA04CF-BC2E-4DF3-B8BA-E92B778D426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5" name="Text 3">
          <a:extLst>
            <a:ext uri="{FF2B5EF4-FFF2-40B4-BE49-F238E27FC236}">
              <a16:creationId xmlns:a16="http://schemas.microsoft.com/office/drawing/2014/main" id="{3CFAF91B-0123-441B-8A43-B1C36954580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C461D234-8568-4C90-B3BB-748D90B5E91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CBBEC6A5-27CC-4CCE-8E94-7839C60295A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8" name="Text 2">
          <a:extLst>
            <a:ext uri="{FF2B5EF4-FFF2-40B4-BE49-F238E27FC236}">
              <a16:creationId xmlns:a16="http://schemas.microsoft.com/office/drawing/2014/main" id="{26389240-B6F9-435C-841A-17F1055B4B3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9" name="Text 3">
          <a:extLst>
            <a:ext uri="{FF2B5EF4-FFF2-40B4-BE49-F238E27FC236}">
              <a16:creationId xmlns:a16="http://schemas.microsoft.com/office/drawing/2014/main" id="{6B1524CC-59AB-457A-9637-EE5167D1B7C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F429FDD6-F42D-46BC-BC48-822E9948F2E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6B8E9843-456A-4F56-B736-0ACE88D78B2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2" name="Text 2">
          <a:extLst>
            <a:ext uri="{FF2B5EF4-FFF2-40B4-BE49-F238E27FC236}">
              <a16:creationId xmlns:a16="http://schemas.microsoft.com/office/drawing/2014/main" id="{360901C0-863C-4816-8246-B09EFDC232D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3" name="Text 3">
          <a:extLst>
            <a:ext uri="{FF2B5EF4-FFF2-40B4-BE49-F238E27FC236}">
              <a16:creationId xmlns:a16="http://schemas.microsoft.com/office/drawing/2014/main" id="{DB27D9ED-E60A-490E-A842-19101B8E1BE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4" name="Text 2">
          <a:extLst>
            <a:ext uri="{FF2B5EF4-FFF2-40B4-BE49-F238E27FC236}">
              <a16:creationId xmlns:a16="http://schemas.microsoft.com/office/drawing/2014/main" id="{44277371-B3E3-480A-8DA5-FE8E7C0F9E4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5" name="Text 3">
          <a:extLst>
            <a:ext uri="{FF2B5EF4-FFF2-40B4-BE49-F238E27FC236}">
              <a16:creationId xmlns:a16="http://schemas.microsoft.com/office/drawing/2014/main" id="{705DC65A-4A45-44AA-B4C6-5AA2E9D1B93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6" name="Text 2">
          <a:extLst>
            <a:ext uri="{FF2B5EF4-FFF2-40B4-BE49-F238E27FC236}">
              <a16:creationId xmlns:a16="http://schemas.microsoft.com/office/drawing/2014/main" id="{B05C54DC-4AAD-4B5E-AF47-AD7F8AE7576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7" name="Text 3">
          <a:extLst>
            <a:ext uri="{FF2B5EF4-FFF2-40B4-BE49-F238E27FC236}">
              <a16:creationId xmlns:a16="http://schemas.microsoft.com/office/drawing/2014/main" id="{6780532B-7AC7-4460-9FFC-B2F42F68205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8" name="Text 10">
          <a:extLst>
            <a:ext uri="{FF2B5EF4-FFF2-40B4-BE49-F238E27FC236}">
              <a16:creationId xmlns:a16="http://schemas.microsoft.com/office/drawing/2014/main" id="{12AB86A6-DD5E-48E0-B454-3511D7E4383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9" name="Text 11">
          <a:extLst>
            <a:ext uri="{FF2B5EF4-FFF2-40B4-BE49-F238E27FC236}">
              <a16:creationId xmlns:a16="http://schemas.microsoft.com/office/drawing/2014/main" id="{15702171-0621-46CF-BD1F-2E6AB7E5E37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0" name="Text 10">
          <a:extLst>
            <a:ext uri="{FF2B5EF4-FFF2-40B4-BE49-F238E27FC236}">
              <a16:creationId xmlns:a16="http://schemas.microsoft.com/office/drawing/2014/main" id="{ABBE968F-373C-4DFD-9A16-367B97ECFA4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1" name="Text 11">
          <a:extLst>
            <a:ext uri="{FF2B5EF4-FFF2-40B4-BE49-F238E27FC236}">
              <a16:creationId xmlns:a16="http://schemas.microsoft.com/office/drawing/2014/main" id="{A2474273-AC76-4CB8-BEF9-2C526E41E0E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5D961FDF-E5C6-4401-8CED-14F18A1DBDB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A7236361-93F5-47FC-BD97-1C4D471C8C6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" name="Text 2">
          <a:extLst>
            <a:ext uri="{FF2B5EF4-FFF2-40B4-BE49-F238E27FC236}">
              <a16:creationId xmlns:a16="http://schemas.microsoft.com/office/drawing/2014/main" id="{CC9D9458-6799-4192-A355-76FA6942060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" name="Text 3">
          <a:extLst>
            <a:ext uri="{FF2B5EF4-FFF2-40B4-BE49-F238E27FC236}">
              <a16:creationId xmlns:a16="http://schemas.microsoft.com/office/drawing/2014/main" id="{42BCA040-676C-430B-9415-63C0A5DE1D3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9330546D-0392-48F7-BE6F-26A7EF48881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2B17B246-AF70-4418-BE5B-CFA5338AE69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8" name="Text 2">
          <a:extLst>
            <a:ext uri="{FF2B5EF4-FFF2-40B4-BE49-F238E27FC236}">
              <a16:creationId xmlns:a16="http://schemas.microsoft.com/office/drawing/2014/main" id="{F2DBCFC9-8D88-4B0F-9145-19F8B3AB9E0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9" name="Text 3">
          <a:extLst>
            <a:ext uri="{FF2B5EF4-FFF2-40B4-BE49-F238E27FC236}">
              <a16:creationId xmlns:a16="http://schemas.microsoft.com/office/drawing/2014/main" id="{251037BB-97E1-467F-9816-8B97B7803D7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0" name="Text 10">
          <a:extLst>
            <a:ext uri="{FF2B5EF4-FFF2-40B4-BE49-F238E27FC236}">
              <a16:creationId xmlns:a16="http://schemas.microsoft.com/office/drawing/2014/main" id="{1660EF0E-E78E-4170-B7D1-CB2E66EF7C5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1" name="Text 11">
          <a:extLst>
            <a:ext uri="{FF2B5EF4-FFF2-40B4-BE49-F238E27FC236}">
              <a16:creationId xmlns:a16="http://schemas.microsoft.com/office/drawing/2014/main" id="{960114E3-D6BB-45C7-9B8C-5C51F3A3A63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2" name="Text 10">
          <a:extLst>
            <a:ext uri="{FF2B5EF4-FFF2-40B4-BE49-F238E27FC236}">
              <a16:creationId xmlns:a16="http://schemas.microsoft.com/office/drawing/2014/main" id="{4AB64B51-FF89-42E3-99FF-2CF6E0A3165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3" name="Text 11">
          <a:extLst>
            <a:ext uri="{FF2B5EF4-FFF2-40B4-BE49-F238E27FC236}">
              <a16:creationId xmlns:a16="http://schemas.microsoft.com/office/drawing/2014/main" id="{873A7999-E2DD-4A71-A776-01221B93DAB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4" name="Text 2">
          <a:extLst>
            <a:ext uri="{FF2B5EF4-FFF2-40B4-BE49-F238E27FC236}">
              <a16:creationId xmlns:a16="http://schemas.microsoft.com/office/drawing/2014/main" id="{6A2A94AB-8AA6-42EC-B250-7EE598666F4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5" name="Text 3">
          <a:extLst>
            <a:ext uri="{FF2B5EF4-FFF2-40B4-BE49-F238E27FC236}">
              <a16:creationId xmlns:a16="http://schemas.microsoft.com/office/drawing/2014/main" id="{DCDB3955-FE32-49CD-81A6-D850C1D4D6B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6" name="Text 2">
          <a:extLst>
            <a:ext uri="{FF2B5EF4-FFF2-40B4-BE49-F238E27FC236}">
              <a16:creationId xmlns:a16="http://schemas.microsoft.com/office/drawing/2014/main" id="{02576221-C1A7-48F2-9524-2787E0F54E1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7" name="Text 3">
          <a:extLst>
            <a:ext uri="{FF2B5EF4-FFF2-40B4-BE49-F238E27FC236}">
              <a16:creationId xmlns:a16="http://schemas.microsoft.com/office/drawing/2014/main" id="{E61539A1-7F19-4298-A6CB-CB9C1A216C0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CE34C747-E30E-4E09-B9C9-118F67D31BB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A865088F-7A11-47D8-9B24-51C4134DF4A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0" name="Text 2">
          <a:extLst>
            <a:ext uri="{FF2B5EF4-FFF2-40B4-BE49-F238E27FC236}">
              <a16:creationId xmlns:a16="http://schemas.microsoft.com/office/drawing/2014/main" id="{E4841B95-EDB1-4BC2-BA89-B62BB521F67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1" name="Text 3">
          <a:extLst>
            <a:ext uri="{FF2B5EF4-FFF2-40B4-BE49-F238E27FC236}">
              <a16:creationId xmlns:a16="http://schemas.microsoft.com/office/drawing/2014/main" id="{7DF1E3BD-7CA3-414D-8F3B-26E701A1440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BFD92DE5-11BD-43EA-8866-0F0D5665A31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C64781D5-69DC-441C-9AA4-A534EDCF1A9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4" name="Text 2">
          <a:extLst>
            <a:ext uri="{FF2B5EF4-FFF2-40B4-BE49-F238E27FC236}">
              <a16:creationId xmlns:a16="http://schemas.microsoft.com/office/drawing/2014/main" id="{3139807E-D9C0-434D-B7EA-F6904555E4D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5" name="Text 3">
          <a:extLst>
            <a:ext uri="{FF2B5EF4-FFF2-40B4-BE49-F238E27FC236}">
              <a16:creationId xmlns:a16="http://schemas.microsoft.com/office/drawing/2014/main" id="{1E39612D-6649-4C46-B083-2F6DE749DE6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6" name="Text 2">
          <a:extLst>
            <a:ext uri="{FF2B5EF4-FFF2-40B4-BE49-F238E27FC236}">
              <a16:creationId xmlns:a16="http://schemas.microsoft.com/office/drawing/2014/main" id="{53F2D499-140E-4B13-A905-086937D4B69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7" name="Text 3">
          <a:extLst>
            <a:ext uri="{FF2B5EF4-FFF2-40B4-BE49-F238E27FC236}">
              <a16:creationId xmlns:a16="http://schemas.microsoft.com/office/drawing/2014/main" id="{3341DEAD-9C90-4A2D-B731-03CCD282B07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8" name="Text 2">
          <a:extLst>
            <a:ext uri="{FF2B5EF4-FFF2-40B4-BE49-F238E27FC236}">
              <a16:creationId xmlns:a16="http://schemas.microsoft.com/office/drawing/2014/main" id="{AA085968-B47D-4E4F-8ED4-5922A7FA20B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9" name="Text 3">
          <a:extLst>
            <a:ext uri="{FF2B5EF4-FFF2-40B4-BE49-F238E27FC236}">
              <a16:creationId xmlns:a16="http://schemas.microsoft.com/office/drawing/2014/main" id="{3E776C6A-CC54-4577-B220-6CD219ABAD2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0" name="Text 10">
          <a:extLst>
            <a:ext uri="{FF2B5EF4-FFF2-40B4-BE49-F238E27FC236}">
              <a16:creationId xmlns:a16="http://schemas.microsoft.com/office/drawing/2014/main" id="{69874DD7-FF13-414A-957C-3E082382B30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1" name="Text 11">
          <a:extLst>
            <a:ext uri="{FF2B5EF4-FFF2-40B4-BE49-F238E27FC236}">
              <a16:creationId xmlns:a16="http://schemas.microsoft.com/office/drawing/2014/main" id="{47DF78AA-E742-4368-BD9D-B5C470BFA72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2" name="Text 10">
          <a:extLst>
            <a:ext uri="{FF2B5EF4-FFF2-40B4-BE49-F238E27FC236}">
              <a16:creationId xmlns:a16="http://schemas.microsoft.com/office/drawing/2014/main" id="{D91474BE-908A-4DD2-9C96-83ACC4D59B4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3" name="Text 11">
          <a:extLst>
            <a:ext uri="{FF2B5EF4-FFF2-40B4-BE49-F238E27FC236}">
              <a16:creationId xmlns:a16="http://schemas.microsoft.com/office/drawing/2014/main" id="{F827D045-E858-44F5-8ED7-19FCF330576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D7AACCE3-67CC-407C-84F6-00D58626BC2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5E42A8DF-49FB-41AD-AFD8-BBD26BAB120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6" name="Text 2">
          <a:extLst>
            <a:ext uri="{FF2B5EF4-FFF2-40B4-BE49-F238E27FC236}">
              <a16:creationId xmlns:a16="http://schemas.microsoft.com/office/drawing/2014/main" id="{8B08DB79-829D-4B98-A4CD-793F7FA99CB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7" name="Text 3">
          <a:extLst>
            <a:ext uri="{FF2B5EF4-FFF2-40B4-BE49-F238E27FC236}">
              <a16:creationId xmlns:a16="http://schemas.microsoft.com/office/drawing/2014/main" id="{0FCA14CF-EC82-43F0-976C-354553CD7A7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F4B63F96-15FA-4D21-9DE8-E3FEB30BDB5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58C0BFEC-AFF7-48EE-8E3E-12C2B60C06A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0" name="Text 2">
          <a:extLst>
            <a:ext uri="{FF2B5EF4-FFF2-40B4-BE49-F238E27FC236}">
              <a16:creationId xmlns:a16="http://schemas.microsoft.com/office/drawing/2014/main" id="{4A1007AC-01D9-49AA-84D9-178EBC9107B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1" name="Text 3">
          <a:extLst>
            <a:ext uri="{FF2B5EF4-FFF2-40B4-BE49-F238E27FC236}">
              <a16:creationId xmlns:a16="http://schemas.microsoft.com/office/drawing/2014/main" id="{8E91F3EC-CA48-45C2-B812-FB7E4C2F541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2" name="Text 10">
          <a:extLst>
            <a:ext uri="{FF2B5EF4-FFF2-40B4-BE49-F238E27FC236}">
              <a16:creationId xmlns:a16="http://schemas.microsoft.com/office/drawing/2014/main" id="{32ED0030-9857-48B9-B155-30398F75DC6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3" name="Text 11">
          <a:extLst>
            <a:ext uri="{FF2B5EF4-FFF2-40B4-BE49-F238E27FC236}">
              <a16:creationId xmlns:a16="http://schemas.microsoft.com/office/drawing/2014/main" id="{ADAEECF7-EAA4-4AA6-AFE6-3C276B17B4F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4" name="Text 10">
          <a:extLst>
            <a:ext uri="{FF2B5EF4-FFF2-40B4-BE49-F238E27FC236}">
              <a16:creationId xmlns:a16="http://schemas.microsoft.com/office/drawing/2014/main" id="{57A0623E-7FDF-4487-B085-78F233FFF1A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5" name="Text 11">
          <a:extLst>
            <a:ext uri="{FF2B5EF4-FFF2-40B4-BE49-F238E27FC236}">
              <a16:creationId xmlns:a16="http://schemas.microsoft.com/office/drawing/2014/main" id="{5BCCE68D-5414-407A-B373-A2E6781DD5D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6" name="Text 2">
          <a:extLst>
            <a:ext uri="{FF2B5EF4-FFF2-40B4-BE49-F238E27FC236}">
              <a16:creationId xmlns:a16="http://schemas.microsoft.com/office/drawing/2014/main" id="{55EB93F2-D652-4C47-B8E1-28997F3F59C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7" name="Text 3">
          <a:extLst>
            <a:ext uri="{FF2B5EF4-FFF2-40B4-BE49-F238E27FC236}">
              <a16:creationId xmlns:a16="http://schemas.microsoft.com/office/drawing/2014/main" id="{D8CFE0AD-B7F7-43C0-B0AC-2CF26F1F690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8" name="Text 2">
          <a:extLst>
            <a:ext uri="{FF2B5EF4-FFF2-40B4-BE49-F238E27FC236}">
              <a16:creationId xmlns:a16="http://schemas.microsoft.com/office/drawing/2014/main" id="{7FB70362-8BDD-4852-802D-7D7717C280F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9" name="Text 3">
          <a:extLst>
            <a:ext uri="{FF2B5EF4-FFF2-40B4-BE49-F238E27FC236}">
              <a16:creationId xmlns:a16="http://schemas.microsoft.com/office/drawing/2014/main" id="{35DAB489-4386-4253-AFD8-1C0B6C4D387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E7A35ADD-F894-4DE3-9212-857F1F86365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AE94C26E-EACB-48D7-B64D-43C97923B6B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2" name="Text 2">
          <a:extLst>
            <a:ext uri="{FF2B5EF4-FFF2-40B4-BE49-F238E27FC236}">
              <a16:creationId xmlns:a16="http://schemas.microsoft.com/office/drawing/2014/main" id="{EB681413-5365-45D5-A5F0-9E62CDF5480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3" name="Text 3">
          <a:extLst>
            <a:ext uri="{FF2B5EF4-FFF2-40B4-BE49-F238E27FC236}">
              <a16:creationId xmlns:a16="http://schemas.microsoft.com/office/drawing/2014/main" id="{BB7CBB9D-C455-49EF-AA12-888504089A8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725252BE-1CFA-4C71-A088-B09CF0CCD60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E564649A-211A-44C1-BFB0-D59D7D500D5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EFF7F511-42C3-4121-86F0-686B938109F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C75E4D71-77D7-4F98-9AE3-76D15BF54FF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8" name="Text 2">
          <a:extLst>
            <a:ext uri="{FF2B5EF4-FFF2-40B4-BE49-F238E27FC236}">
              <a16:creationId xmlns:a16="http://schemas.microsoft.com/office/drawing/2014/main" id="{2A1AF3BF-5D9E-4E61-817F-C5009690182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9" name="Text 3">
          <a:extLst>
            <a:ext uri="{FF2B5EF4-FFF2-40B4-BE49-F238E27FC236}">
              <a16:creationId xmlns:a16="http://schemas.microsoft.com/office/drawing/2014/main" id="{0957EC3C-07A2-4F7E-AE27-9463742AB74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0" name="Text 2">
          <a:extLst>
            <a:ext uri="{FF2B5EF4-FFF2-40B4-BE49-F238E27FC236}">
              <a16:creationId xmlns:a16="http://schemas.microsoft.com/office/drawing/2014/main" id="{CDBE7E3B-AF67-49B2-883B-B8E799BD1BB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1" name="Text 3">
          <a:extLst>
            <a:ext uri="{FF2B5EF4-FFF2-40B4-BE49-F238E27FC236}">
              <a16:creationId xmlns:a16="http://schemas.microsoft.com/office/drawing/2014/main" id="{ED82FB38-D368-4E43-9D51-DC3D36621B5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04E44F27-947A-46EC-8FC2-7A0376E67A0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9A7D0EC6-14CB-4CD4-A09A-CFCCE41998F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4" name="Text 2">
          <a:extLst>
            <a:ext uri="{FF2B5EF4-FFF2-40B4-BE49-F238E27FC236}">
              <a16:creationId xmlns:a16="http://schemas.microsoft.com/office/drawing/2014/main" id="{F7371C4C-794D-4C35-8922-EC6A5442D1F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5" name="Text 3">
          <a:extLst>
            <a:ext uri="{FF2B5EF4-FFF2-40B4-BE49-F238E27FC236}">
              <a16:creationId xmlns:a16="http://schemas.microsoft.com/office/drawing/2014/main" id="{7A00F892-6F28-4719-9DA5-BC4384F9273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DCF0AA74-E8EF-46EA-9053-E679095A5CD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5AE539B6-BF34-47CA-85D7-C636D990E39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8" name="Text 2">
          <a:extLst>
            <a:ext uri="{FF2B5EF4-FFF2-40B4-BE49-F238E27FC236}">
              <a16:creationId xmlns:a16="http://schemas.microsoft.com/office/drawing/2014/main" id="{8BBB86AB-43A7-4EC5-A9FF-493516F750C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9" name="Text 3">
          <a:extLst>
            <a:ext uri="{FF2B5EF4-FFF2-40B4-BE49-F238E27FC236}">
              <a16:creationId xmlns:a16="http://schemas.microsoft.com/office/drawing/2014/main" id="{869087C8-2A29-4185-90EE-2A90E59D8DB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7437718F-F20E-41D9-AD31-EB865102BE7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97565E05-E22B-40FD-A644-76977A1ED84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2" name="Text 2">
          <a:extLst>
            <a:ext uri="{FF2B5EF4-FFF2-40B4-BE49-F238E27FC236}">
              <a16:creationId xmlns:a16="http://schemas.microsoft.com/office/drawing/2014/main" id="{E05EA5F8-E795-4959-9812-732CC006135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3" name="Text 3">
          <a:extLst>
            <a:ext uri="{FF2B5EF4-FFF2-40B4-BE49-F238E27FC236}">
              <a16:creationId xmlns:a16="http://schemas.microsoft.com/office/drawing/2014/main" id="{543511F7-92DC-438B-B117-BE7FC0E1094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4BB4E789-DAEB-4445-BF92-A52C1BA5730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91CA83FA-6F8D-4285-960B-3C3E83E4DF2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6" name="Text 2">
          <a:extLst>
            <a:ext uri="{FF2B5EF4-FFF2-40B4-BE49-F238E27FC236}">
              <a16:creationId xmlns:a16="http://schemas.microsoft.com/office/drawing/2014/main" id="{C4E89A9C-2D0A-4C3E-897A-D009C6C13B1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7" name="Text 3">
          <a:extLst>
            <a:ext uri="{FF2B5EF4-FFF2-40B4-BE49-F238E27FC236}">
              <a16:creationId xmlns:a16="http://schemas.microsoft.com/office/drawing/2014/main" id="{5C84AEDD-BB72-4A2F-AE3B-FD2BC6AE474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8" name="Text 10">
          <a:extLst>
            <a:ext uri="{FF2B5EF4-FFF2-40B4-BE49-F238E27FC236}">
              <a16:creationId xmlns:a16="http://schemas.microsoft.com/office/drawing/2014/main" id="{688D7531-1E4C-4729-826B-08FF1C911BC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9" name="Text 11">
          <a:extLst>
            <a:ext uri="{FF2B5EF4-FFF2-40B4-BE49-F238E27FC236}">
              <a16:creationId xmlns:a16="http://schemas.microsoft.com/office/drawing/2014/main" id="{A20AA9CD-91D0-4C58-A9C6-36AE940A173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0" name="Text 10">
          <a:extLst>
            <a:ext uri="{FF2B5EF4-FFF2-40B4-BE49-F238E27FC236}">
              <a16:creationId xmlns:a16="http://schemas.microsoft.com/office/drawing/2014/main" id="{EAA9A58E-FEA6-461C-9785-733B455F4CF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1" name="Text 11">
          <a:extLst>
            <a:ext uri="{FF2B5EF4-FFF2-40B4-BE49-F238E27FC236}">
              <a16:creationId xmlns:a16="http://schemas.microsoft.com/office/drawing/2014/main" id="{8E5F86A7-39FF-4D66-BCC1-436D30A264C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64686B61-960E-47CE-89BA-F15B69418EB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E6995F86-12D5-48E7-A080-7D1B4BE309C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4" name="Text 2">
          <a:extLst>
            <a:ext uri="{FF2B5EF4-FFF2-40B4-BE49-F238E27FC236}">
              <a16:creationId xmlns:a16="http://schemas.microsoft.com/office/drawing/2014/main" id="{1B48736B-7DA1-4146-AE09-2FCE9A38D75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5" name="Text 3">
          <a:extLst>
            <a:ext uri="{FF2B5EF4-FFF2-40B4-BE49-F238E27FC236}">
              <a16:creationId xmlns:a16="http://schemas.microsoft.com/office/drawing/2014/main" id="{C4425651-A42E-41ED-A892-A28537C79A3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159F2AB2-D4E8-41EF-A16D-61A16C04B1F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ECE40AD3-6C29-4D34-8CCD-8D9388805C5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8" name="Text 2">
          <a:extLst>
            <a:ext uri="{FF2B5EF4-FFF2-40B4-BE49-F238E27FC236}">
              <a16:creationId xmlns:a16="http://schemas.microsoft.com/office/drawing/2014/main" id="{B6466CEC-5DE9-45BE-B640-B33EC769C23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9" name="Text 3">
          <a:extLst>
            <a:ext uri="{FF2B5EF4-FFF2-40B4-BE49-F238E27FC236}">
              <a16:creationId xmlns:a16="http://schemas.microsoft.com/office/drawing/2014/main" id="{5D73183C-CD11-4B6C-94A5-CD03E3C24DF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0" name="Text 10">
          <a:extLst>
            <a:ext uri="{FF2B5EF4-FFF2-40B4-BE49-F238E27FC236}">
              <a16:creationId xmlns:a16="http://schemas.microsoft.com/office/drawing/2014/main" id="{DFCFA1CF-436E-4362-A0AB-60D8AAB04CE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1" name="Text 11">
          <a:extLst>
            <a:ext uri="{FF2B5EF4-FFF2-40B4-BE49-F238E27FC236}">
              <a16:creationId xmlns:a16="http://schemas.microsoft.com/office/drawing/2014/main" id="{0E8796EB-AFA3-44FA-846F-8F2AD5F231B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2" name="Text 10">
          <a:extLst>
            <a:ext uri="{FF2B5EF4-FFF2-40B4-BE49-F238E27FC236}">
              <a16:creationId xmlns:a16="http://schemas.microsoft.com/office/drawing/2014/main" id="{78F9B012-C8BA-4141-8312-BDDD50BA5CF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3" name="Text 11">
          <a:extLst>
            <a:ext uri="{FF2B5EF4-FFF2-40B4-BE49-F238E27FC236}">
              <a16:creationId xmlns:a16="http://schemas.microsoft.com/office/drawing/2014/main" id="{6EE164D6-C26C-4D29-98C1-3A0305051CE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7DF81C9E-4744-4360-AD47-62E18DBA1EF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5D6BB6A9-C423-41B4-A367-08113FEDA7E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6" name="Text 2">
          <a:extLst>
            <a:ext uri="{FF2B5EF4-FFF2-40B4-BE49-F238E27FC236}">
              <a16:creationId xmlns:a16="http://schemas.microsoft.com/office/drawing/2014/main" id="{6FD1E193-0CC9-40E7-B4E9-2132AD537CD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7" name="Text 3">
          <a:extLst>
            <a:ext uri="{FF2B5EF4-FFF2-40B4-BE49-F238E27FC236}">
              <a16:creationId xmlns:a16="http://schemas.microsoft.com/office/drawing/2014/main" id="{1A3E0298-0ACB-4CE6-B16E-8CAB923229E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707157B4-6433-41F2-9670-8B805DF44E2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91FF456B-BC79-47E4-A1A2-19596D3C811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0" name="Text 2">
          <a:extLst>
            <a:ext uri="{FF2B5EF4-FFF2-40B4-BE49-F238E27FC236}">
              <a16:creationId xmlns:a16="http://schemas.microsoft.com/office/drawing/2014/main" id="{9228BE2B-5CC7-405D-BC6C-D9E36544901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1" name="Text 3">
          <a:extLst>
            <a:ext uri="{FF2B5EF4-FFF2-40B4-BE49-F238E27FC236}">
              <a16:creationId xmlns:a16="http://schemas.microsoft.com/office/drawing/2014/main" id="{39ECEC48-BADE-489B-81C0-0C3449FA50C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3FE647B2-D1D0-4FAF-A426-90895627751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D797472A-9CE9-44E7-A4CF-E3235023295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4" name="Text 2">
          <a:extLst>
            <a:ext uri="{FF2B5EF4-FFF2-40B4-BE49-F238E27FC236}">
              <a16:creationId xmlns:a16="http://schemas.microsoft.com/office/drawing/2014/main" id="{83282775-55AC-401C-8440-19C98A7FA25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5" name="Text 3">
          <a:extLst>
            <a:ext uri="{FF2B5EF4-FFF2-40B4-BE49-F238E27FC236}">
              <a16:creationId xmlns:a16="http://schemas.microsoft.com/office/drawing/2014/main" id="{7000F59A-6742-4DE6-9BD2-FC25221EACD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787D5A53-0B42-4EEC-95CD-541084DD205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1B99CDC9-EBC4-4440-A4E3-BAFC15DB4CD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8" name="Text 2">
          <a:extLst>
            <a:ext uri="{FF2B5EF4-FFF2-40B4-BE49-F238E27FC236}">
              <a16:creationId xmlns:a16="http://schemas.microsoft.com/office/drawing/2014/main" id="{7709FF00-22BF-48B2-9FCC-4082A11890F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9" name="Text 3">
          <a:extLst>
            <a:ext uri="{FF2B5EF4-FFF2-40B4-BE49-F238E27FC236}">
              <a16:creationId xmlns:a16="http://schemas.microsoft.com/office/drawing/2014/main" id="{6041D703-8F56-44E0-B18A-E4075D0D0E3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0" name="Text 10">
          <a:extLst>
            <a:ext uri="{FF2B5EF4-FFF2-40B4-BE49-F238E27FC236}">
              <a16:creationId xmlns:a16="http://schemas.microsoft.com/office/drawing/2014/main" id="{D0A05D91-7843-476F-B31E-09FAFEE557A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1" name="Text 11">
          <a:extLst>
            <a:ext uri="{FF2B5EF4-FFF2-40B4-BE49-F238E27FC236}">
              <a16:creationId xmlns:a16="http://schemas.microsoft.com/office/drawing/2014/main" id="{0501062A-884E-48C5-A86D-05C66F412A8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2" name="Text 10">
          <a:extLst>
            <a:ext uri="{FF2B5EF4-FFF2-40B4-BE49-F238E27FC236}">
              <a16:creationId xmlns:a16="http://schemas.microsoft.com/office/drawing/2014/main" id="{5B56F528-A425-4A77-95F3-51A6EDB6C48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3" name="Text 11">
          <a:extLst>
            <a:ext uri="{FF2B5EF4-FFF2-40B4-BE49-F238E27FC236}">
              <a16:creationId xmlns:a16="http://schemas.microsoft.com/office/drawing/2014/main" id="{E84415C7-EC92-48DF-8577-288EC988735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D1EB6D77-2E5F-4357-BC8F-8BF24397314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4A4B4719-445F-4A08-B64A-4428C6E98EC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6" name="Text 2">
          <a:extLst>
            <a:ext uri="{FF2B5EF4-FFF2-40B4-BE49-F238E27FC236}">
              <a16:creationId xmlns:a16="http://schemas.microsoft.com/office/drawing/2014/main" id="{FD986C8A-5465-46CE-BDFD-AF42BA9CA6C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7" name="Text 3">
          <a:extLst>
            <a:ext uri="{FF2B5EF4-FFF2-40B4-BE49-F238E27FC236}">
              <a16:creationId xmlns:a16="http://schemas.microsoft.com/office/drawing/2014/main" id="{A2B33BF5-6207-42F3-A1B0-9AAF05568CF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52FE16CB-C0D7-4568-B72E-29B07359C6C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96166281-ED5E-46E3-AD81-9319821C184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0" name="Text 2">
          <a:extLst>
            <a:ext uri="{FF2B5EF4-FFF2-40B4-BE49-F238E27FC236}">
              <a16:creationId xmlns:a16="http://schemas.microsoft.com/office/drawing/2014/main" id="{9B021382-A62E-47FD-BEB5-441F74F510D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1" name="Text 3">
          <a:extLst>
            <a:ext uri="{FF2B5EF4-FFF2-40B4-BE49-F238E27FC236}">
              <a16:creationId xmlns:a16="http://schemas.microsoft.com/office/drawing/2014/main" id="{ACA6FF05-BB59-4F41-B867-B34C445C428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2" name="Text 10">
          <a:extLst>
            <a:ext uri="{FF2B5EF4-FFF2-40B4-BE49-F238E27FC236}">
              <a16:creationId xmlns:a16="http://schemas.microsoft.com/office/drawing/2014/main" id="{83833ECF-1656-41E9-8A96-C133448F58E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3" name="Text 11">
          <a:extLst>
            <a:ext uri="{FF2B5EF4-FFF2-40B4-BE49-F238E27FC236}">
              <a16:creationId xmlns:a16="http://schemas.microsoft.com/office/drawing/2014/main" id="{F4E76550-DC78-478B-B1BD-AB2AE2DA46C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4" name="Text 10">
          <a:extLst>
            <a:ext uri="{FF2B5EF4-FFF2-40B4-BE49-F238E27FC236}">
              <a16:creationId xmlns:a16="http://schemas.microsoft.com/office/drawing/2014/main" id="{DD279BCA-BFCB-47D0-B68C-D26CF0FAD4D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5" name="Text 11">
          <a:extLst>
            <a:ext uri="{FF2B5EF4-FFF2-40B4-BE49-F238E27FC236}">
              <a16:creationId xmlns:a16="http://schemas.microsoft.com/office/drawing/2014/main" id="{A80333CD-58B9-4432-BF7C-866E8B1F5A2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4C5B6B91-DDF4-4664-A027-700D4BA9436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4B7CD566-D979-4FAA-814B-EF916440FFC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8" name="Text 2">
          <a:extLst>
            <a:ext uri="{FF2B5EF4-FFF2-40B4-BE49-F238E27FC236}">
              <a16:creationId xmlns:a16="http://schemas.microsoft.com/office/drawing/2014/main" id="{9A443831-3688-45D7-BD0B-AB0DB5210DE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9" name="Text 3">
          <a:extLst>
            <a:ext uri="{FF2B5EF4-FFF2-40B4-BE49-F238E27FC236}">
              <a16:creationId xmlns:a16="http://schemas.microsoft.com/office/drawing/2014/main" id="{E91E66A2-BFCD-4A12-96D0-AE243C17BBD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48F7F119-F3C6-4B12-947E-1CB2EFF8862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79DB47BF-F33F-4641-A30F-B1E9356A2B9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2" name="Text 2">
          <a:extLst>
            <a:ext uri="{FF2B5EF4-FFF2-40B4-BE49-F238E27FC236}">
              <a16:creationId xmlns:a16="http://schemas.microsoft.com/office/drawing/2014/main" id="{C9D84C49-3445-468D-A8A7-819401EE812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3" name="Text 3">
          <a:extLst>
            <a:ext uri="{FF2B5EF4-FFF2-40B4-BE49-F238E27FC236}">
              <a16:creationId xmlns:a16="http://schemas.microsoft.com/office/drawing/2014/main" id="{E862FF5B-B43B-4A32-B254-D4AB1F8DAD4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4FBF7771-9B55-43E5-8717-4BC63EC298B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74C793E7-7330-42D9-B21C-0904BC30513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6" name="Text 2">
          <a:extLst>
            <a:ext uri="{FF2B5EF4-FFF2-40B4-BE49-F238E27FC236}">
              <a16:creationId xmlns:a16="http://schemas.microsoft.com/office/drawing/2014/main" id="{9A83CAF2-7497-4ABB-90AE-2B54625E78D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7" name="Text 3">
          <a:extLst>
            <a:ext uri="{FF2B5EF4-FFF2-40B4-BE49-F238E27FC236}">
              <a16:creationId xmlns:a16="http://schemas.microsoft.com/office/drawing/2014/main" id="{408EA556-4CF0-47EF-876E-311D8055E01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BFF502F2-3854-41E2-BD25-8116709BF25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AB3873AC-41FC-4C01-89E5-FC84FCB5ED5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0" name="Text 2">
          <a:extLst>
            <a:ext uri="{FF2B5EF4-FFF2-40B4-BE49-F238E27FC236}">
              <a16:creationId xmlns:a16="http://schemas.microsoft.com/office/drawing/2014/main" id="{05E35387-B3EF-4EEA-8139-C3F16370795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1" name="Text 3">
          <a:extLst>
            <a:ext uri="{FF2B5EF4-FFF2-40B4-BE49-F238E27FC236}">
              <a16:creationId xmlns:a16="http://schemas.microsoft.com/office/drawing/2014/main" id="{94E5A3B7-9F81-4017-8F74-8C4C84EAD43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2" name="Text 2">
          <a:extLst>
            <a:ext uri="{FF2B5EF4-FFF2-40B4-BE49-F238E27FC236}">
              <a16:creationId xmlns:a16="http://schemas.microsoft.com/office/drawing/2014/main" id="{6A1F4800-A886-4EDA-8F72-E3EAB45ED86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3" name="Text 3">
          <a:extLst>
            <a:ext uri="{FF2B5EF4-FFF2-40B4-BE49-F238E27FC236}">
              <a16:creationId xmlns:a16="http://schemas.microsoft.com/office/drawing/2014/main" id="{768DA06B-DBC1-46DA-852D-AC4FA319EC1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4" name="Text 2">
          <a:extLst>
            <a:ext uri="{FF2B5EF4-FFF2-40B4-BE49-F238E27FC236}">
              <a16:creationId xmlns:a16="http://schemas.microsoft.com/office/drawing/2014/main" id="{0694E748-8E25-412B-B6F7-D9EC1D9109F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5" name="Text 3">
          <a:extLst>
            <a:ext uri="{FF2B5EF4-FFF2-40B4-BE49-F238E27FC236}">
              <a16:creationId xmlns:a16="http://schemas.microsoft.com/office/drawing/2014/main" id="{91D70349-E3E5-4086-9711-1C31834BDAB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6" name="Text 2">
          <a:extLst>
            <a:ext uri="{FF2B5EF4-FFF2-40B4-BE49-F238E27FC236}">
              <a16:creationId xmlns:a16="http://schemas.microsoft.com/office/drawing/2014/main" id="{9F7450B7-A1D6-449C-A4CE-C157154CDB9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7" name="Text 3">
          <a:extLst>
            <a:ext uri="{FF2B5EF4-FFF2-40B4-BE49-F238E27FC236}">
              <a16:creationId xmlns:a16="http://schemas.microsoft.com/office/drawing/2014/main" id="{88FAFFE1-98BA-4CFE-80DD-4501D992F81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8" name="Text 2">
          <a:extLst>
            <a:ext uri="{FF2B5EF4-FFF2-40B4-BE49-F238E27FC236}">
              <a16:creationId xmlns:a16="http://schemas.microsoft.com/office/drawing/2014/main" id="{5010690B-C821-431B-BADE-2A3BA47B15D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9" name="Text 3">
          <a:extLst>
            <a:ext uri="{FF2B5EF4-FFF2-40B4-BE49-F238E27FC236}">
              <a16:creationId xmlns:a16="http://schemas.microsoft.com/office/drawing/2014/main" id="{58047359-A842-436D-A213-1B0D5F6C675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0" name="Text 2">
          <a:extLst>
            <a:ext uri="{FF2B5EF4-FFF2-40B4-BE49-F238E27FC236}">
              <a16:creationId xmlns:a16="http://schemas.microsoft.com/office/drawing/2014/main" id="{B1285B6B-070F-4DD2-AD1A-2DBB457298C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1" name="Text 3">
          <a:extLst>
            <a:ext uri="{FF2B5EF4-FFF2-40B4-BE49-F238E27FC236}">
              <a16:creationId xmlns:a16="http://schemas.microsoft.com/office/drawing/2014/main" id="{F3CA6BAE-2170-4F00-9756-B2229940FF7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2" name="Text 2">
          <a:extLst>
            <a:ext uri="{FF2B5EF4-FFF2-40B4-BE49-F238E27FC236}">
              <a16:creationId xmlns:a16="http://schemas.microsoft.com/office/drawing/2014/main" id="{D8952477-EE33-443B-A13B-CF15386DEED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3" name="Text 3">
          <a:extLst>
            <a:ext uri="{FF2B5EF4-FFF2-40B4-BE49-F238E27FC236}">
              <a16:creationId xmlns:a16="http://schemas.microsoft.com/office/drawing/2014/main" id="{6DF6DCAF-3051-40F5-AC93-35D43F546CE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4" name="Text 2">
          <a:extLst>
            <a:ext uri="{FF2B5EF4-FFF2-40B4-BE49-F238E27FC236}">
              <a16:creationId xmlns:a16="http://schemas.microsoft.com/office/drawing/2014/main" id="{E06C5F46-EF15-4668-AAE2-92109007006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5" name="Text 3">
          <a:extLst>
            <a:ext uri="{FF2B5EF4-FFF2-40B4-BE49-F238E27FC236}">
              <a16:creationId xmlns:a16="http://schemas.microsoft.com/office/drawing/2014/main" id="{F0090EE9-3A6E-4B38-9E1B-AAACFE1ABCF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6" name="Text 2">
          <a:extLst>
            <a:ext uri="{FF2B5EF4-FFF2-40B4-BE49-F238E27FC236}">
              <a16:creationId xmlns:a16="http://schemas.microsoft.com/office/drawing/2014/main" id="{EE7C30F9-BBE8-4E04-8F13-C382E7AFE94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7" name="Text 3">
          <a:extLst>
            <a:ext uri="{FF2B5EF4-FFF2-40B4-BE49-F238E27FC236}">
              <a16:creationId xmlns:a16="http://schemas.microsoft.com/office/drawing/2014/main" id="{72987B81-E5BA-4774-85FE-1DBC1F6A005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8" name="Text 10">
          <a:extLst>
            <a:ext uri="{FF2B5EF4-FFF2-40B4-BE49-F238E27FC236}">
              <a16:creationId xmlns:a16="http://schemas.microsoft.com/office/drawing/2014/main" id="{B34E4014-9515-40DB-887A-D0735801792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9" name="Text 11">
          <a:extLst>
            <a:ext uri="{FF2B5EF4-FFF2-40B4-BE49-F238E27FC236}">
              <a16:creationId xmlns:a16="http://schemas.microsoft.com/office/drawing/2014/main" id="{412FFFF0-F296-40BF-9EC6-E11AA9EBCEA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0" name="Text 10">
          <a:extLst>
            <a:ext uri="{FF2B5EF4-FFF2-40B4-BE49-F238E27FC236}">
              <a16:creationId xmlns:a16="http://schemas.microsoft.com/office/drawing/2014/main" id="{570EC953-1C65-4868-B702-54003676750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1" name="Text 11">
          <a:extLst>
            <a:ext uri="{FF2B5EF4-FFF2-40B4-BE49-F238E27FC236}">
              <a16:creationId xmlns:a16="http://schemas.microsoft.com/office/drawing/2014/main" id="{6EA57F40-A0A8-454D-9443-221A105775B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2" name="Text 2">
          <a:extLst>
            <a:ext uri="{FF2B5EF4-FFF2-40B4-BE49-F238E27FC236}">
              <a16:creationId xmlns:a16="http://schemas.microsoft.com/office/drawing/2014/main" id="{5A26A566-09C2-4D34-913B-7E86783894C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3" name="Text 3">
          <a:extLst>
            <a:ext uri="{FF2B5EF4-FFF2-40B4-BE49-F238E27FC236}">
              <a16:creationId xmlns:a16="http://schemas.microsoft.com/office/drawing/2014/main" id="{E26D43FD-8FB5-4906-9726-A07F64F21AC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4" name="Text 2">
          <a:extLst>
            <a:ext uri="{FF2B5EF4-FFF2-40B4-BE49-F238E27FC236}">
              <a16:creationId xmlns:a16="http://schemas.microsoft.com/office/drawing/2014/main" id="{A876B5FA-9645-4034-A31B-B4144BFA365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5" name="Text 3">
          <a:extLst>
            <a:ext uri="{FF2B5EF4-FFF2-40B4-BE49-F238E27FC236}">
              <a16:creationId xmlns:a16="http://schemas.microsoft.com/office/drawing/2014/main" id="{D2A16038-D800-4A51-9897-F38144AB925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6" name="Text 2">
          <a:extLst>
            <a:ext uri="{FF2B5EF4-FFF2-40B4-BE49-F238E27FC236}">
              <a16:creationId xmlns:a16="http://schemas.microsoft.com/office/drawing/2014/main" id="{FE365AEC-61A8-4A90-8F8E-D954645C731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7" name="Text 3">
          <a:extLst>
            <a:ext uri="{FF2B5EF4-FFF2-40B4-BE49-F238E27FC236}">
              <a16:creationId xmlns:a16="http://schemas.microsoft.com/office/drawing/2014/main" id="{E6631005-EF87-40CD-88FE-0C8E150EF9A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8" name="Text 2">
          <a:extLst>
            <a:ext uri="{FF2B5EF4-FFF2-40B4-BE49-F238E27FC236}">
              <a16:creationId xmlns:a16="http://schemas.microsoft.com/office/drawing/2014/main" id="{5C42ADD1-AEB0-4C31-BFDE-D265F223A6D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9" name="Text 3">
          <a:extLst>
            <a:ext uri="{FF2B5EF4-FFF2-40B4-BE49-F238E27FC236}">
              <a16:creationId xmlns:a16="http://schemas.microsoft.com/office/drawing/2014/main" id="{1AF30F92-FB4F-4177-9A49-1C25902F8F1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0" name="Text 10">
          <a:extLst>
            <a:ext uri="{FF2B5EF4-FFF2-40B4-BE49-F238E27FC236}">
              <a16:creationId xmlns:a16="http://schemas.microsoft.com/office/drawing/2014/main" id="{CCC6A30E-2550-4A2E-BEA7-6E8AD7014AF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1" name="Text 11">
          <a:extLst>
            <a:ext uri="{FF2B5EF4-FFF2-40B4-BE49-F238E27FC236}">
              <a16:creationId xmlns:a16="http://schemas.microsoft.com/office/drawing/2014/main" id="{DABB0B30-DF80-4406-A6AE-841739C7AE8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2" name="Text 10">
          <a:extLst>
            <a:ext uri="{FF2B5EF4-FFF2-40B4-BE49-F238E27FC236}">
              <a16:creationId xmlns:a16="http://schemas.microsoft.com/office/drawing/2014/main" id="{8A2105C2-16AE-49D3-AFFC-F1B91A6367E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3" name="Text 11">
          <a:extLst>
            <a:ext uri="{FF2B5EF4-FFF2-40B4-BE49-F238E27FC236}">
              <a16:creationId xmlns:a16="http://schemas.microsoft.com/office/drawing/2014/main" id="{3B1305F8-706D-4ACF-A960-C79724A9D2F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4" name="Text 2">
          <a:extLst>
            <a:ext uri="{FF2B5EF4-FFF2-40B4-BE49-F238E27FC236}">
              <a16:creationId xmlns:a16="http://schemas.microsoft.com/office/drawing/2014/main" id="{8E898864-886B-4950-BB3C-0C60B4112EA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5" name="Text 3">
          <a:extLst>
            <a:ext uri="{FF2B5EF4-FFF2-40B4-BE49-F238E27FC236}">
              <a16:creationId xmlns:a16="http://schemas.microsoft.com/office/drawing/2014/main" id="{CA12D4CA-66CD-4B54-9E96-9299B0D6335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6" name="Text 2">
          <a:extLst>
            <a:ext uri="{FF2B5EF4-FFF2-40B4-BE49-F238E27FC236}">
              <a16:creationId xmlns:a16="http://schemas.microsoft.com/office/drawing/2014/main" id="{A230DDC7-1549-48D8-884B-5AC668552F9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7" name="Text 3">
          <a:extLst>
            <a:ext uri="{FF2B5EF4-FFF2-40B4-BE49-F238E27FC236}">
              <a16:creationId xmlns:a16="http://schemas.microsoft.com/office/drawing/2014/main" id="{26ECB17F-86DE-4006-B5EB-35BCC3DE5D2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8" name="Text 2">
          <a:extLst>
            <a:ext uri="{FF2B5EF4-FFF2-40B4-BE49-F238E27FC236}">
              <a16:creationId xmlns:a16="http://schemas.microsoft.com/office/drawing/2014/main" id="{07B5D7A5-5D37-4A8B-AB80-9B4ECB2D45E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9" name="Text 3">
          <a:extLst>
            <a:ext uri="{FF2B5EF4-FFF2-40B4-BE49-F238E27FC236}">
              <a16:creationId xmlns:a16="http://schemas.microsoft.com/office/drawing/2014/main" id="{D9EBABF5-1452-47F7-8DB6-44A24E3D80A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0" name="Text 2">
          <a:extLst>
            <a:ext uri="{FF2B5EF4-FFF2-40B4-BE49-F238E27FC236}">
              <a16:creationId xmlns:a16="http://schemas.microsoft.com/office/drawing/2014/main" id="{955A9AD5-E1EC-4140-BF76-A7672DD9C4D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1" name="Text 3">
          <a:extLst>
            <a:ext uri="{FF2B5EF4-FFF2-40B4-BE49-F238E27FC236}">
              <a16:creationId xmlns:a16="http://schemas.microsoft.com/office/drawing/2014/main" id="{ED338548-1021-45E3-8437-C50A50661E4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2" name="Text 2">
          <a:extLst>
            <a:ext uri="{FF2B5EF4-FFF2-40B4-BE49-F238E27FC236}">
              <a16:creationId xmlns:a16="http://schemas.microsoft.com/office/drawing/2014/main" id="{62D449C7-9DAD-4294-8651-8BDB00BD7D2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3" name="Text 3">
          <a:extLst>
            <a:ext uri="{FF2B5EF4-FFF2-40B4-BE49-F238E27FC236}">
              <a16:creationId xmlns:a16="http://schemas.microsoft.com/office/drawing/2014/main" id="{FAF1CE19-6100-4F06-A536-EA19611C94E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4" name="Text 2">
          <a:extLst>
            <a:ext uri="{FF2B5EF4-FFF2-40B4-BE49-F238E27FC236}">
              <a16:creationId xmlns:a16="http://schemas.microsoft.com/office/drawing/2014/main" id="{99D80309-ADAA-4B75-B21B-68F6B8FCED9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5" name="Text 3">
          <a:extLst>
            <a:ext uri="{FF2B5EF4-FFF2-40B4-BE49-F238E27FC236}">
              <a16:creationId xmlns:a16="http://schemas.microsoft.com/office/drawing/2014/main" id="{0D218AF5-7523-4D3D-974E-221CC106E9C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6" name="Text 2">
          <a:extLst>
            <a:ext uri="{FF2B5EF4-FFF2-40B4-BE49-F238E27FC236}">
              <a16:creationId xmlns:a16="http://schemas.microsoft.com/office/drawing/2014/main" id="{C3151DF4-62A5-47AC-ADB9-5B35D57EBE5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7" name="Text 3">
          <a:extLst>
            <a:ext uri="{FF2B5EF4-FFF2-40B4-BE49-F238E27FC236}">
              <a16:creationId xmlns:a16="http://schemas.microsoft.com/office/drawing/2014/main" id="{15B3551E-4BDC-44A4-A095-4EDD234B5D3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8" name="Text 2">
          <a:extLst>
            <a:ext uri="{FF2B5EF4-FFF2-40B4-BE49-F238E27FC236}">
              <a16:creationId xmlns:a16="http://schemas.microsoft.com/office/drawing/2014/main" id="{F3C92C0D-1D70-40D7-A275-C1775CDACA2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9" name="Text 3">
          <a:extLst>
            <a:ext uri="{FF2B5EF4-FFF2-40B4-BE49-F238E27FC236}">
              <a16:creationId xmlns:a16="http://schemas.microsoft.com/office/drawing/2014/main" id="{4DA488C4-2CA6-48F6-8410-932A2066A76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0" name="Text 10">
          <a:extLst>
            <a:ext uri="{FF2B5EF4-FFF2-40B4-BE49-F238E27FC236}">
              <a16:creationId xmlns:a16="http://schemas.microsoft.com/office/drawing/2014/main" id="{3F74247D-AFED-4C74-BE49-C87A43DA398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1" name="Text 11">
          <a:extLst>
            <a:ext uri="{FF2B5EF4-FFF2-40B4-BE49-F238E27FC236}">
              <a16:creationId xmlns:a16="http://schemas.microsoft.com/office/drawing/2014/main" id="{778F3FA9-01BF-4878-B075-789D6084084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2" name="Text 10">
          <a:extLst>
            <a:ext uri="{FF2B5EF4-FFF2-40B4-BE49-F238E27FC236}">
              <a16:creationId xmlns:a16="http://schemas.microsoft.com/office/drawing/2014/main" id="{DDFA57AD-E825-45EB-9F42-BCA8175602B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3" name="Text 11">
          <a:extLst>
            <a:ext uri="{FF2B5EF4-FFF2-40B4-BE49-F238E27FC236}">
              <a16:creationId xmlns:a16="http://schemas.microsoft.com/office/drawing/2014/main" id="{EC376893-EF1E-4024-9565-29641A32D99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4" name="Text 2">
          <a:extLst>
            <a:ext uri="{FF2B5EF4-FFF2-40B4-BE49-F238E27FC236}">
              <a16:creationId xmlns:a16="http://schemas.microsoft.com/office/drawing/2014/main" id="{77DAC852-0F3E-4E2F-8141-DA2A7B2DBB6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5" name="Text 3">
          <a:extLst>
            <a:ext uri="{FF2B5EF4-FFF2-40B4-BE49-F238E27FC236}">
              <a16:creationId xmlns:a16="http://schemas.microsoft.com/office/drawing/2014/main" id="{74EEF839-2171-4DE3-97FD-68DD8164108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6" name="Text 2">
          <a:extLst>
            <a:ext uri="{FF2B5EF4-FFF2-40B4-BE49-F238E27FC236}">
              <a16:creationId xmlns:a16="http://schemas.microsoft.com/office/drawing/2014/main" id="{1C50A060-FCFE-4EE7-9B86-F46DBB54298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7" name="Text 3">
          <a:extLst>
            <a:ext uri="{FF2B5EF4-FFF2-40B4-BE49-F238E27FC236}">
              <a16:creationId xmlns:a16="http://schemas.microsoft.com/office/drawing/2014/main" id="{25F63335-7042-4907-8533-649737DF9795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8" name="Text 2">
          <a:extLst>
            <a:ext uri="{FF2B5EF4-FFF2-40B4-BE49-F238E27FC236}">
              <a16:creationId xmlns:a16="http://schemas.microsoft.com/office/drawing/2014/main" id="{073FE30F-FB83-4F1F-B8B0-3F4439DE916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9" name="Text 3">
          <a:extLst>
            <a:ext uri="{FF2B5EF4-FFF2-40B4-BE49-F238E27FC236}">
              <a16:creationId xmlns:a16="http://schemas.microsoft.com/office/drawing/2014/main" id="{F61CB052-A1F1-49F1-989A-1256A61C0E6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0" name="Text 2">
          <a:extLst>
            <a:ext uri="{FF2B5EF4-FFF2-40B4-BE49-F238E27FC236}">
              <a16:creationId xmlns:a16="http://schemas.microsoft.com/office/drawing/2014/main" id="{1809832D-EAA4-4143-B564-3DC4BD4E77B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1" name="Text 3">
          <a:extLst>
            <a:ext uri="{FF2B5EF4-FFF2-40B4-BE49-F238E27FC236}">
              <a16:creationId xmlns:a16="http://schemas.microsoft.com/office/drawing/2014/main" id="{0881B995-9654-4E04-B972-604E40A591C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2" name="Text 10">
          <a:extLst>
            <a:ext uri="{FF2B5EF4-FFF2-40B4-BE49-F238E27FC236}">
              <a16:creationId xmlns:a16="http://schemas.microsoft.com/office/drawing/2014/main" id="{433F2FEB-C909-4C8A-95C5-127B4BCD4FFF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3" name="Text 11">
          <a:extLst>
            <a:ext uri="{FF2B5EF4-FFF2-40B4-BE49-F238E27FC236}">
              <a16:creationId xmlns:a16="http://schemas.microsoft.com/office/drawing/2014/main" id="{DCA2AC27-A620-4BA6-B8D4-677D1BBC064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4" name="Text 10">
          <a:extLst>
            <a:ext uri="{FF2B5EF4-FFF2-40B4-BE49-F238E27FC236}">
              <a16:creationId xmlns:a16="http://schemas.microsoft.com/office/drawing/2014/main" id="{D70D37AE-ED5C-475C-9767-4CDE5C0733D6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5" name="Text 11">
          <a:extLst>
            <a:ext uri="{FF2B5EF4-FFF2-40B4-BE49-F238E27FC236}">
              <a16:creationId xmlns:a16="http://schemas.microsoft.com/office/drawing/2014/main" id="{926C3598-7FBD-47E0-8AB9-DF452E0CE83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6" name="Text 2">
          <a:extLst>
            <a:ext uri="{FF2B5EF4-FFF2-40B4-BE49-F238E27FC236}">
              <a16:creationId xmlns:a16="http://schemas.microsoft.com/office/drawing/2014/main" id="{5657CECE-6DED-4B02-8E44-52F55E98C7E3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7" name="Text 3">
          <a:extLst>
            <a:ext uri="{FF2B5EF4-FFF2-40B4-BE49-F238E27FC236}">
              <a16:creationId xmlns:a16="http://schemas.microsoft.com/office/drawing/2014/main" id="{C939D292-39C8-4735-BA18-0566D927911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8" name="Text 2">
          <a:extLst>
            <a:ext uri="{FF2B5EF4-FFF2-40B4-BE49-F238E27FC236}">
              <a16:creationId xmlns:a16="http://schemas.microsoft.com/office/drawing/2014/main" id="{161E132F-A15A-4EFE-A759-671A8285D640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9" name="Text 3">
          <a:extLst>
            <a:ext uri="{FF2B5EF4-FFF2-40B4-BE49-F238E27FC236}">
              <a16:creationId xmlns:a16="http://schemas.microsoft.com/office/drawing/2014/main" id="{60F7FAF3-17D3-4312-8215-A6EDBC01AC8D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0" name="Text 2">
          <a:extLst>
            <a:ext uri="{FF2B5EF4-FFF2-40B4-BE49-F238E27FC236}">
              <a16:creationId xmlns:a16="http://schemas.microsoft.com/office/drawing/2014/main" id="{1EDD647B-ABF5-4DF1-8CAA-722F10AF1B3C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1" name="Text 3">
          <a:extLst>
            <a:ext uri="{FF2B5EF4-FFF2-40B4-BE49-F238E27FC236}">
              <a16:creationId xmlns:a16="http://schemas.microsoft.com/office/drawing/2014/main" id="{BBD1BAAC-72B2-45F3-8C55-DBE8BAE4F42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2" name="Text 2">
          <a:extLst>
            <a:ext uri="{FF2B5EF4-FFF2-40B4-BE49-F238E27FC236}">
              <a16:creationId xmlns:a16="http://schemas.microsoft.com/office/drawing/2014/main" id="{DD32C38D-F0DD-49E1-90FA-021BD85B2921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3" name="Text 3">
          <a:extLst>
            <a:ext uri="{FF2B5EF4-FFF2-40B4-BE49-F238E27FC236}">
              <a16:creationId xmlns:a16="http://schemas.microsoft.com/office/drawing/2014/main" id="{5C0B9311-445D-412A-87A7-5B08E904204A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4" name="Text 2">
          <a:extLst>
            <a:ext uri="{FF2B5EF4-FFF2-40B4-BE49-F238E27FC236}">
              <a16:creationId xmlns:a16="http://schemas.microsoft.com/office/drawing/2014/main" id="{F5ED157A-1E3B-408E-8F1A-98DDA0C47672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5" name="Text 3">
          <a:extLst>
            <a:ext uri="{FF2B5EF4-FFF2-40B4-BE49-F238E27FC236}">
              <a16:creationId xmlns:a16="http://schemas.microsoft.com/office/drawing/2014/main" id="{02DC41C8-9F4D-4A09-BB84-092095E5B668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6" name="Text 2">
          <a:extLst>
            <a:ext uri="{FF2B5EF4-FFF2-40B4-BE49-F238E27FC236}">
              <a16:creationId xmlns:a16="http://schemas.microsoft.com/office/drawing/2014/main" id="{DA9D7459-790D-4490-A322-2118967AD407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7" name="Text 3">
          <a:extLst>
            <a:ext uri="{FF2B5EF4-FFF2-40B4-BE49-F238E27FC236}">
              <a16:creationId xmlns:a16="http://schemas.microsoft.com/office/drawing/2014/main" id="{916B5F24-7AB2-445C-A626-159C7F5B370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8" name="Text 2">
          <a:extLst>
            <a:ext uri="{FF2B5EF4-FFF2-40B4-BE49-F238E27FC236}">
              <a16:creationId xmlns:a16="http://schemas.microsoft.com/office/drawing/2014/main" id="{9A658CCD-1F29-4994-A537-B20783518149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9" name="Text 3">
          <a:extLst>
            <a:ext uri="{FF2B5EF4-FFF2-40B4-BE49-F238E27FC236}">
              <a16:creationId xmlns:a16="http://schemas.microsoft.com/office/drawing/2014/main" id="{C98E00E4-0440-4D64-AF65-4A3CE646696B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00" name="Text 2">
          <a:extLst>
            <a:ext uri="{FF2B5EF4-FFF2-40B4-BE49-F238E27FC236}">
              <a16:creationId xmlns:a16="http://schemas.microsoft.com/office/drawing/2014/main" id="{5750F26A-F111-481A-A910-92E829886DBE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01" name="Text 3">
          <a:extLst>
            <a:ext uri="{FF2B5EF4-FFF2-40B4-BE49-F238E27FC236}">
              <a16:creationId xmlns:a16="http://schemas.microsoft.com/office/drawing/2014/main" id="{AB49513C-EA84-4362-AA9B-C55FFC75AE64}"/>
            </a:ext>
          </a:extLst>
        </xdr:cNvPr>
        <xdr:cNvSpPr txBox="1">
          <a:spLocks noChangeArrowheads="1"/>
        </xdr:cNvSpPr>
      </xdr:nvSpPr>
      <xdr:spPr bwMode="auto">
        <a:xfrm>
          <a:off x="3048000" y="3111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7C6BF4D2-9F55-48BA-82B1-F8E5E12CB88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A61F3776-7CBC-4BA8-8C52-A4B99462BDD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DE4E1E2-2634-4190-BC33-0D8BB53E3FD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Text 11">
          <a:extLst>
            <a:ext uri="{FF2B5EF4-FFF2-40B4-BE49-F238E27FC236}">
              <a16:creationId xmlns:a16="http://schemas.microsoft.com/office/drawing/2014/main" id="{6B07402B-FE6E-4FE9-B455-1C0FC7950A5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89855022-DCED-4418-9C25-19F2A46C74D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63FF129E-4094-45D9-BE3F-07FBCDCEBC6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2">
          <a:extLst>
            <a:ext uri="{FF2B5EF4-FFF2-40B4-BE49-F238E27FC236}">
              <a16:creationId xmlns:a16="http://schemas.microsoft.com/office/drawing/2014/main" id="{47964D42-7B94-4513-9DEB-E2E27925F37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3">
          <a:extLst>
            <a:ext uri="{FF2B5EF4-FFF2-40B4-BE49-F238E27FC236}">
              <a16:creationId xmlns:a16="http://schemas.microsoft.com/office/drawing/2014/main" id="{73D5AD08-F748-4986-B72E-214762C1630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824A71EA-B42D-48E2-93C8-A281EA5402A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5858F9F2-49E3-4F81-9613-628C81E6122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228D5689-66DF-48FC-B3E3-8D3F857225A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E9DF74E9-C7C6-4D20-8867-887B0545DC5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43389AAE-FFC4-4C59-9846-067A9CFA223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" name="Text 11">
          <a:extLst>
            <a:ext uri="{FF2B5EF4-FFF2-40B4-BE49-F238E27FC236}">
              <a16:creationId xmlns:a16="http://schemas.microsoft.com/office/drawing/2014/main" id="{B40AE3BF-1314-42C2-8D3A-2C9575D5635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2AC4D335-5815-4AC4-893E-FCBE3ED81B3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2FE5A9E3-DED1-4F88-8CD5-4463D019502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A01E6BC0-CA91-4DAE-A8D3-EB00EE5A73F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7F0A6452-29CD-4776-BC6F-B44C6697C98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" name="Text 2">
          <a:extLst>
            <a:ext uri="{FF2B5EF4-FFF2-40B4-BE49-F238E27FC236}">
              <a16:creationId xmlns:a16="http://schemas.microsoft.com/office/drawing/2014/main" id="{415BA14F-B7F6-44C2-9482-1400EEFC916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" name="Text 3">
          <a:extLst>
            <a:ext uri="{FF2B5EF4-FFF2-40B4-BE49-F238E27FC236}">
              <a16:creationId xmlns:a16="http://schemas.microsoft.com/office/drawing/2014/main" id="{000E015A-F7C1-493D-B54E-30A9EF0DE9D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E67DF0D5-23D1-4E49-95B3-78D2B6C1237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C3A66CC3-512B-442D-A752-3F53F9F94D8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" name="Text 2">
          <a:extLst>
            <a:ext uri="{FF2B5EF4-FFF2-40B4-BE49-F238E27FC236}">
              <a16:creationId xmlns:a16="http://schemas.microsoft.com/office/drawing/2014/main" id="{1B6C3F2C-2F99-456A-BF51-D04336A388F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" name="Text 3">
          <a:extLst>
            <a:ext uri="{FF2B5EF4-FFF2-40B4-BE49-F238E27FC236}">
              <a16:creationId xmlns:a16="http://schemas.microsoft.com/office/drawing/2014/main" id="{5E2A213B-94B2-48A4-A0C9-F7F7A7EF2DB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07320B41-1B35-4A8E-9708-5C9346C2E26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386DE6BF-5F3F-42A0-AFB8-1DFA4506B91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" name="Text 2">
          <a:extLst>
            <a:ext uri="{FF2B5EF4-FFF2-40B4-BE49-F238E27FC236}">
              <a16:creationId xmlns:a16="http://schemas.microsoft.com/office/drawing/2014/main" id="{D2A44A52-B804-4701-A73F-F9F2A1CEC76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" name="Text 3">
          <a:extLst>
            <a:ext uri="{FF2B5EF4-FFF2-40B4-BE49-F238E27FC236}">
              <a16:creationId xmlns:a16="http://schemas.microsoft.com/office/drawing/2014/main" id="{92FE25FF-24ED-49C3-8589-A0BA5330B63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89F89016-86D6-4107-8596-74B58C527C6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" name="Text 3">
          <a:extLst>
            <a:ext uri="{FF2B5EF4-FFF2-40B4-BE49-F238E27FC236}">
              <a16:creationId xmlns:a16="http://schemas.microsoft.com/office/drawing/2014/main" id="{8D21EF30-2E1B-4A7B-AC62-53A1B658FC0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" name="Text 2">
          <a:extLst>
            <a:ext uri="{FF2B5EF4-FFF2-40B4-BE49-F238E27FC236}">
              <a16:creationId xmlns:a16="http://schemas.microsoft.com/office/drawing/2014/main" id="{2EEC209B-00FB-40B8-B08D-583DFB3BC5B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" name="Text 3">
          <a:extLst>
            <a:ext uri="{FF2B5EF4-FFF2-40B4-BE49-F238E27FC236}">
              <a16:creationId xmlns:a16="http://schemas.microsoft.com/office/drawing/2014/main" id="{1886C44F-63C1-4A0F-82A2-E5525A3143B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4" name="Text 10">
          <a:extLst>
            <a:ext uri="{FF2B5EF4-FFF2-40B4-BE49-F238E27FC236}">
              <a16:creationId xmlns:a16="http://schemas.microsoft.com/office/drawing/2014/main" id="{4F76DF7F-9BFF-4F1A-8B6D-1DF77820989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5" name="Text 11">
          <a:extLst>
            <a:ext uri="{FF2B5EF4-FFF2-40B4-BE49-F238E27FC236}">
              <a16:creationId xmlns:a16="http://schemas.microsoft.com/office/drawing/2014/main" id="{FBA0C8A7-122C-4DC8-A884-EA6ABFA502A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3855BCC8-3A11-44B7-9D92-D832342F53F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01881E1F-E2FA-420C-A606-16234E4D36A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EA8ABFE4-E55D-4D71-B568-28F662A40CC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614A1CBE-A5CB-4EA7-A392-5956319B280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0" name="Text 2">
          <a:extLst>
            <a:ext uri="{FF2B5EF4-FFF2-40B4-BE49-F238E27FC236}">
              <a16:creationId xmlns:a16="http://schemas.microsoft.com/office/drawing/2014/main" id="{FFA9B317-FC27-4D90-8DCF-ABDEB63583A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1" name="Text 3">
          <a:extLst>
            <a:ext uri="{FF2B5EF4-FFF2-40B4-BE49-F238E27FC236}">
              <a16:creationId xmlns:a16="http://schemas.microsoft.com/office/drawing/2014/main" id="{7555E862-EF65-41F4-87A9-F2EF702A9E6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BBCAC637-AED8-44C6-9E53-8A49786FA12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E6671B21-A3FE-45C1-AFEE-A232EAC2563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4" name="Text 2">
          <a:extLst>
            <a:ext uri="{FF2B5EF4-FFF2-40B4-BE49-F238E27FC236}">
              <a16:creationId xmlns:a16="http://schemas.microsoft.com/office/drawing/2014/main" id="{938A8E9C-D3D5-49A4-8E41-C183819B624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5" name="Text 3">
          <a:extLst>
            <a:ext uri="{FF2B5EF4-FFF2-40B4-BE49-F238E27FC236}">
              <a16:creationId xmlns:a16="http://schemas.microsoft.com/office/drawing/2014/main" id="{496251EB-4DF1-4BD7-85E5-A47637B0DD9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id="{7F12986D-83E8-49EE-8D9D-02E67AC8C79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7" name="Text 11">
          <a:extLst>
            <a:ext uri="{FF2B5EF4-FFF2-40B4-BE49-F238E27FC236}">
              <a16:creationId xmlns:a16="http://schemas.microsoft.com/office/drawing/2014/main" id="{41E86474-BD40-48AC-92DB-5D16665E3FF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id="{5FDCB3C9-0D8A-4A8D-A577-DF8407BADB2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9" name="Text 11">
          <a:extLst>
            <a:ext uri="{FF2B5EF4-FFF2-40B4-BE49-F238E27FC236}">
              <a16:creationId xmlns:a16="http://schemas.microsoft.com/office/drawing/2014/main" id="{8599D549-EEC9-45A3-9C0E-CB28C6F8589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23B9A57B-B626-4B9A-8DF7-E0AE02DBA39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88FD127F-6A5D-4CF5-9ADF-41CA117442C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2" name="Text 2">
          <a:extLst>
            <a:ext uri="{FF2B5EF4-FFF2-40B4-BE49-F238E27FC236}">
              <a16:creationId xmlns:a16="http://schemas.microsoft.com/office/drawing/2014/main" id="{2997BC12-56D8-46E1-A4DF-5090D372A7A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3" name="Text 3">
          <a:extLst>
            <a:ext uri="{FF2B5EF4-FFF2-40B4-BE49-F238E27FC236}">
              <a16:creationId xmlns:a16="http://schemas.microsoft.com/office/drawing/2014/main" id="{3A5EDAEA-26A0-4DE5-B118-35F2079F66E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9CBE8D49-653D-45E8-A096-213D7E84BEA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85613F2F-96E8-4899-A6F0-01A72723460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6" name="Text 2">
          <a:extLst>
            <a:ext uri="{FF2B5EF4-FFF2-40B4-BE49-F238E27FC236}">
              <a16:creationId xmlns:a16="http://schemas.microsoft.com/office/drawing/2014/main" id="{1CBD92C9-EE80-4C65-BFED-2B5B7F72520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7" name="Text 3">
          <a:extLst>
            <a:ext uri="{FF2B5EF4-FFF2-40B4-BE49-F238E27FC236}">
              <a16:creationId xmlns:a16="http://schemas.microsoft.com/office/drawing/2014/main" id="{1ACE93BA-6F97-46FC-AE0B-40B70C146C1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A0BB8E6C-B3B6-4DB0-AE2F-7EA9682125C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88D71263-7286-4E3D-8523-78B996CEFB5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0" name="Text 2">
          <a:extLst>
            <a:ext uri="{FF2B5EF4-FFF2-40B4-BE49-F238E27FC236}">
              <a16:creationId xmlns:a16="http://schemas.microsoft.com/office/drawing/2014/main" id="{606C8BBD-354B-4307-A4BF-6260C223DB3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1" name="Text 3">
          <a:extLst>
            <a:ext uri="{FF2B5EF4-FFF2-40B4-BE49-F238E27FC236}">
              <a16:creationId xmlns:a16="http://schemas.microsoft.com/office/drawing/2014/main" id="{E885B90F-1BA9-41ED-BC49-0A42B3E1DD0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73CDFE1C-1FA4-4FA7-96E3-08E0B6D9E1F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BF1EAC63-F87C-4EF7-B80E-F45143BA0E4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4" name="Text 2">
          <a:extLst>
            <a:ext uri="{FF2B5EF4-FFF2-40B4-BE49-F238E27FC236}">
              <a16:creationId xmlns:a16="http://schemas.microsoft.com/office/drawing/2014/main" id="{E466574F-41BA-441E-A34C-D1E5D625C09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5" name="Text 3">
          <a:extLst>
            <a:ext uri="{FF2B5EF4-FFF2-40B4-BE49-F238E27FC236}">
              <a16:creationId xmlns:a16="http://schemas.microsoft.com/office/drawing/2014/main" id="{2756DB67-6FF6-40AD-9EEB-1E0E56623C7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6" name="Text 10">
          <a:extLst>
            <a:ext uri="{FF2B5EF4-FFF2-40B4-BE49-F238E27FC236}">
              <a16:creationId xmlns:a16="http://schemas.microsoft.com/office/drawing/2014/main" id="{0FC3A83C-CD1D-4DB5-8459-41132ADA628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7" name="Text 11">
          <a:extLst>
            <a:ext uri="{FF2B5EF4-FFF2-40B4-BE49-F238E27FC236}">
              <a16:creationId xmlns:a16="http://schemas.microsoft.com/office/drawing/2014/main" id="{5B6D7FA3-9BCE-45DE-B682-C8D54CEB0B0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id="{D234F6A1-7293-4F47-AA50-ECBBA4B4C01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69" name="Text 11">
          <a:extLst>
            <a:ext uri="{FF2B5EF4-FFF2-40B4-BE49-F238E27FC236}">
              <a16:creationId xmlns:a16="http://schemas.microsoft.com/office/drawing/2014/main" id="{B346C7FC-4630-4A15-A4EF-D97F0531B54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F9B8B2FE-FF79-42C5-9B0E-4BA569C63DE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660AE368-589B-411A-A5EF-4FA39A29CD2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C5C10BD4-4478-4401-9AA2-FB3770CC5B7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FB9587F9-9C74-4E11-AC03-620C4E30506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03DEA106-F498-4365-9204-6D14F97BA31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E1BF7EB6-95DA-4BC5-9716-5B5E776B3A8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6" name="Text 2">
          <a:extLst>
            <a:ext uri="{FF2B5EF4-FFF2-40B4-BE49-F238E27FC236}">
              <a16:creationId xmlns:a16="http://schemas.microsoft.com/office/drawing/2014/main" id="{44AFE174-50A5-45FB-A110-3018B4F013F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7" name="Text 3">
          <a:extLst>
            <a:ext uri="{FF2B5EF4-FFF2-40B4-BE49-F238E27FC236}">
              <a16:creationId xmlns:a16="http://schemas.microsoft.com/office/drawing/2014/main" id="{B3F77296-E639-42D8-A0BD-70C75245EA1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8" name="Text 10">
          <a:extLst>
            <a:ext uri="{FF2B5EF4-FFF2-40B4-BE49-F238E27FC236}">
              <a16:creationId xmlns:a16="http://schemas.microsoft.com/office/drawing/2014/main" id="{528E1147-14BD-441C-99B6-2B6A924B0D8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9" name="Text 11">
          <a:extLst>
            <a:ext uri="{FF2B5EF4-FFF2-40B4-BE49-F238E27FC236}">
              <a16:creationId xmlns:a16="http://schemas.microsoft.com/office/drawing/2014/main" id="{AA90DAA3-7E97-4640-B774-5F16DAAD2D0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E688AA29-455E-45C4-811A-28490F0C758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1" name="Text 11">
          <a:extLst>
            <a:ext uri="{FF2B5EF4-FFF2-40B4-BE49-F238E27FC236}">
              <a16:creationId xmlns:a16="http://schemas.microsoft.com/office/drawing/2014/main" id="{457B4BF1-6FA5-4AD2-A7A0-C381E9973A3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286ADE44-0FFA-4352-B798-20B6DFAC7C5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EA41D157-C099-400A-9939-D98A6B8C341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4" name="Text 2">
          <a:extLst>
            <a:ext uri="{FF2B5EF4-FFF2-40B4-BE49-F238E27FC236}">
              <a16:creationId xmlns:a16="http://schemas.microsoft.com/office/drawing/2014/main" id="{3D0CE856-A056-4C1E-BED4-A4C21048A06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5" name="Text 3">
          <a:extLst>
            <a:ext uri="{FF2B5EF4-FFF2-40B4-BE49-F238E27FC236}">
              <a16:creationId xmlns:a16="http://schemas.microsoft.com/office/drawing/2014/main" id="{02A8CED6-9BEC-4371-A52D-1810F784C04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E136C578-BEC5-4E4D-A460-3B4F65F7C7A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F6EB85DB-FBF1-4391-95DD-651E54A6E44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42804EB6-B662-4377-B8A0-EDFEE922760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0F6221C1-6E3B-470F-88DF-5320A23761E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C479C246-894C-4DC7-9020-A426129547D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6C2E2DAF-C673-4760-B049-FA00646F033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2" name="Text 2">
          <a:extLst>
            <a:ext uri="{FF2B5EF4-FFF2-40B4-BE49-F238E27FC236}">
              <a16:creationId xmlns:a16="http://schemas.microsoft.com/office/drawing/2014/main" id="{4B7BFC62-B6A5-4B84-9E5B-DF87B8F51E4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3" name="Text 3">
          <a:extLst>
            <a:ext uri="{FF2B5EF4-FFF2-40B4-BE49-F238E27FC236}">
              <a16:creationId xmlns:a16="http://schemas.microsoft.com/office/drawing/2014/main" id="{2106B93E-638B-4910-A441-F1C3ED34927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846AFDEC-0C82-4F86-9F9F-FEC69A7CC6B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7A58BDAC-FCC8-4407-8CA5-9F275EEE29B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6" name="Text 2">
          <a:extLst>
            <a:ext uri="{FF2B5EF4-FFF2-40B4-BE49-F238E27FC236}">
              <a16:creationId xmlns:a16="http://schemas.microsoft.com/office/drawing/2014/main" id="{EB238B8F-CA34-401C-9C56-DE3AE52B088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7" name="Text 3">
          <a:extLst>
            <a:ext uri="{FF2B5EF4-FFF2-40B4-BE49-F238E27FC236}">
              <a16:creationId xmlns:a16="http://schemas.microsoft.com/office/drawing/2014/main" id="{B4DBC84E-F0E0-45AE-B936-C89BB5B6894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8" name="Text 10">
          <a:extLst>
            <a:ext uri="{FF2B5EF4-FFF2-40B4-BE49-F238E27FC236}">
              <a16:creationId xmlns:a16="http://schemas.microsoft.com/office/drawing/2014/main" id="{59B79345-D549-42FF-A2C1-F73CFCAE7E5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9" name="Text 11">
          <a:extLst>
            <a:ext uri="{FF2B5EF4-FFF2-40B4-BE49-F238E27FC236}">
              <a16:creationId xmlns:a16="http://schemas.microsoft.com/office/drawing/2014/main" id="{0B0260C2-9676-47F5-AE32-38EADAE4287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EBD615B6-7E04-4ABE-95CC-ADECF3E5844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6519E259-EABD-4540-98E0-E2E36D07D8E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917563EE-9D2D-4CA8-8B7C-E5FD380C137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D2444CE8-223E-432D-A1C5-CF797B15312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4" name="Text 2">
          <a:extLst>
            <a:ext uri="{FF2B5EF4-FFF2-40B4-BE49-F238E27FC236}">
              <a16:creationId xmlns:a16="http://schemas.microsoft.com/office/drawing/2014/main" id="{3905FD07-11A7-4BAF-8FF7-69E5ACF46D5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5" name="Text 3">
          <a:extLst>
            <a:ext uri="{FF2B5EF4-FFF2-40B4-BE49-F238E27FC236}">
              <a16:creationId xmlns:a16="http://schemas.microsoft.com/office/drawing/2014/main" id="{E2236062-2710-4FC7-BBDD-F4D57E0F3A9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BECAD413-52F8-4E0A-A350-C02B02369A9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34A33865-CBE6-4D06-A3C0-5C096C5B424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8" name="Text 2">
          <a:extLst>
            <a:ext uri="{FF2B5EF4-FFF2-40B4-BE49-F238E27FC236}">
              <a16:creationId xmlns:a16="http://schemas.microsoft.com/office/drawing/2014/main" id="{6A8EFCDA-078F-4CFE-ACED-3B70B46EFDE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9" name="Text 3">
          <a:extLst>
            <a:ext uri="{FF2B5EF4-FFF2-40B4-BE49-F238E27FC236}">
              <a16:creationId xmlns:a16="http://schemas.microsoft.com/office/drawing/2014/main" id="{1E52E4B2-8D2B-49E5-83A7-CB33DD8792A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0" name="Text 10">
          <a:extLst>
            <a:ext uri="{FF2B5EF4-FFF2-40B4-BE49-F238E27FC236}">
              <a16:creationId xmlns:a16="http://schemas.microsoft.com/office/drawing/2014/main" id="{69F6E24F-EF9C-4F90-B439-F795202BC40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1" name="Text 11">
          <a:extLst>
            <a:ext uri="{FF2B5EF4-FFF2-40B4-BE49-F238E27FC236}">
              <a16:creationId xmlns:a16="http://schemas.microsoft.com/office/drawing/2014/main" id="{F39CBB33-9FF5-4B6F-BF1E-2BD4ACC3A9F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FF6A5719-990D-4049-8CED-57190E05763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5D2F5C9F-0669-4FCD-975B-7CCF132A8AC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8B08863E-D82D-40F4-BFAD-2C357A67308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28933BBD-BA18-4DC6-A71F-9FD1C51EDDE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6" name="Text 2">
          <a:extLst>
            <a:ext uri="{FF2B5EF4-FFF2-40B4-BE49-F238E27FC236}">
              <a16:creationId xmlns:a16="http://schemas.microsoft.com/office/drawing/2014/main" id="{4E0BA11B-35A6-470B-B46A-A99AEB2DDA1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7" name="Text 3">
          <a:extLst>
            <a:ext uri="{FF2B5EF4-FFF2-40B4-BE49-F238E27FC236}">
              <a16:creationId xmlns:a16="http://schemas.microsoft.com/office/drawing/2014/main" id="{3746BD92-37DF-4D31-91D8-AEA4AC4A78C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D7BAAB8D-CBC3-4763-9F25-002F9DF431E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2289480E-2525-4083-ADC2-0419FC9CAFA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0" name="Text 2">
          <a:extLst>
            <a:ext uri="{FF2B5EF4-FFF2-40B4-BE49-F238E27FC236}">
              <a16:creationId xmlns:a16="http://schemas.microsoft.com/office/drawing/2014/main" id="{754801C5-2BBB-42B7-B57D-6EE95A4B0C6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1" name="Text 3">
          <a:extLst>
            <a:ext uri="{FF2B5EF4-FFF2-40B4-BE49-F238E27FC236}">
              <a16:creationId xmlns:a16="http://schemas.microsoft.com/office/drawing/2014/main" id="{124EEB51-EC15-45E8-B7E6-51BC9F42B42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01216292-5293-4BF6-8BBF-211CB09A5C0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973B5DF6-B95B-400D-B735-73D7CD122D8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117829B4-AE2A-4DC1-AAAA-BFABF296EAF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A21298A6-C27A-4929-B79D-82521AF3E06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CE9425D6-65B8-4A21-B1A7-080A5AD6A82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02B66E4E-3988-442F-B8DA-ECC182DCFF4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8" name="Text 2">
          <a:extLst>
            <a:ext uri="{FF2B5EF4-FFF2-40B4-BE49-F238E27FC236}">
              <a16:creationId xmlns:a16="http://schemas.microsoft.com/office/drawing/2014/main" id="{AF292B78-A77D-46DD-91AC-FDCB194498C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9" name="Text 3">
          <a:extLst>
            <a:ext uri="{FF2B5EF4-FFF2-40B4-BE49-F238E27FC236}">
              <a16:creationId xmlns:a16="http://schemas.microsoft.com/office/drawing/2014/main" id="{AE6B10B4-5B33-4A85-AAA2-B50F9D5DB08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id="{4E2CE9A0-AA29-461B-BF8C-021BC4A34B3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1" name="Text 11">
          <a:extLst>
            <a:ext uri="{FF2B5EF4-FFF2-40B4-BE49-F238E27FC236}">
              <a16:creationId xmlns:a16="http://schemas.microsoft.com/office/drawing/2014/main" id="{CE52F1CA-D4C0-49E7-B8FF-71E96E712D3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D3B49F4B-F442-47AC-9CC4-46786104180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59700F9E-5234-41CE-B7E2-6E8E6949D48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15E850F5-18D5-4A94-852A-14AE44028D1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A22BE1D6-B8AA-4A41-A078-54FBF425FB7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6" name="Text 2">
          <a:extLst>
            <a:ext uri="{FF2B5EF4-FFF2-40B4-BE49-F238E27FC236}">
              <a16:creationId xmlns:a16="http://schemas.microsoft.com/office/drawing/2014/main" id="{7C1431DF-5BBE-452F-98A6-3A2156E5AF2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7" name="Text 3">
          <a:extLst>
            <a:ext uri="{FF2B5EF4-FFF2-40B4-BE49-F238E27FC236}">
              <a16:creationId xmlns:a16="http://schemas.microsoft.com/office/drawing/2014/main" id="{22808C37-FD2B-49E9-B739-D996011DE19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D0B80A9C-2767-4065-B743-A415A0F9E27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26CDE221-644A-4DD5-8B8F-48DBB093E83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0" name="Text 2">
          <a:extLst>
            <a:ext uri="{FF2B5EF4-FFF2-40B4-BE49-F238E27FC236}">
              <a16:creationId xmlns:a16="http://schemas.microsoft.com/office/drawing/2014/main" id="{7816D494-D582-4CFF-BA73-93D1685655D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1" name="Text 3">
          <a:extLst>
            <a:ext uri="{FF2B5EF4-FFF2-40B4-BE49-F238E27FC236}">
              <a16:creationId xmlns:a16="http://schemas.microsoft.com/office/drawing/2014/main" id="{28246526-773F-463C-9E4D-3FCAA1B2827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2" name="Text 10">
          <a:extLst>
            <a:ext uri="{FF2B5EF4-FFF2-40B4-BE49-F238E27FC236}">
              <a16:creationId xmlns:a16="http://schemas.microsoft.com/office/drawing/2014/main" id="{16FEA232-E71A-4641-9A2B-5810E39657D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3" name="Text 11">
          <a:extLst>
            <a:ext uri="{FF2B5EF4-FFF2-40B4-BE49-F238E27FC236}">
              <a16:creationId xmlns:a16="http://schemas.microsoft.com/office/drawing/2014/main" id="{B5C41C6D-0B0A-42CD-BC06-8849DDDEC43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4" name="Text 10">
          <a:extLst>
            <a:ext uri="{FF2B5EF4-FFF2-40B4-BE49-F238E27FC236}">
              <a16:creationId xmlns:a16="http://schemas.microsoft.com/office/drawing/2014/main" id="{8DC9D946-A8EB-4EC2-BF45-1DA028094AD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5" name="Text 11">
          <a:extLst>
            <a:ext uri="{FF2B5EF4-FFF2-40B4-BE49-F238E27FC236}">
              <a16:creationId xmlns:a16="http://schemas.microsoft.com/office/drawing/2014/main" id="{FB74E4EB-8E38-4C05-81EA-697B0266615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E5AC3C89-E917-487D-86F3-1E403AEDA8F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CAAF9B07-9802-46AB-8D09-67D6CC76D1D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8" name="Text 2">
          <a:extLst>
            <a:ext uri="{FF2B5EF4-FFF2-40B4-BE49-F238E27FC236}">
              <a16:creationId xmlns:a16="http://schemas.microsoft.com/office/drawing/2014/main" id="{E8B5EA16-494F-4B6C-A495-D101D08B571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49" name="Text 3">
          <a:extLst>
            <a:ext uri="{FF2B5EF4-FFF2-40B4-BE49-F238E27FC236}">
              <a16:creationId xmlns:a16="http://schemas.microsoft.com/office/drawing/2014/main" id="{01BECC1A-5276-492B-A68E-220CBD7F581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6444F6EB-6C23-4870-A850-802BC12EA7D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B7C00A25-8EAA-4419-B02F-E12EFF2C760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2" name="Text 2">
          <a:extLst>
            <a:ext uri="{FF2B5EF4-FFF2-40B4-BE49-F238E27FC236}">
              <a16:creationId xmlns:a16="http://schemas.microsoft.com/office/drawing/2014/main" id="{56D20992-3F9B-4525-A34F-F2B28DD95F3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3" name="Text 3">
          <a:extLst>
            <a:ext uri="{FF2B5EF4-FFF2-40B4-BE49-F238E27FC236}">
              <a16:creationId xmlns:a16="http://schemas.microsoft.com/office/drawing/2014/main" id="{D20CFE78-B45E-4D69-BB42-587E3D29545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4C6D067A-517F-4ADC-B3D3-E4F1400D44B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F0CFF917-DCDF-41C9-8573-7429CD0F80B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6" name="Text 2">
          <a:extLst>
            <a:ext uri="{FF2B5EF4-FFF2-40B4-BE49-F238E27FC236}">
              <a16:creationId xmlns:a16="http://schemas.microsoft.com/office/drawing/2014/main" id="{FE67A8DE-07C2-49CA-B2FD-E71EF1CE871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7" name="Text 3">
          <a:extLst>
            <a:ext uri="{FF2B5EF4-FFF2-40B4-BE49-F238E27FC236}">
              <a16:creationId xmlns:a16="http://schemas.microsoft.com/office/drawing/2014/main" id="{4991DC77-E25E-4352-B0AE-03FA8AEC52F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1B39ED37-E46F-4D53-87F7-EAEBBC9CFA1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EEB4D749-987B-4634-A97B-B8A28CA110D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0" name="Text 2">
          <a:extLst>
            <a:ext uri="{FF2B5EF4-FFF2-40B4-BE49-F238E27FC236}">
              <a16:creationId xmlns:a16="http://schemas.microsoft.com/office/drawing/2014/main" id="{51D3BE9D-D72D-42E3-9132-11461BF6802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1" name="Text 3">
          <a:extLst>
            <a:ext uri="{FF2B5EF4-FFF2-40B4-BE49-F238E27FC236}">
              <a16:creationId xmlns:a16="http://schemas.microsoft.com/office/drawing/2014/main" id="{660CBC2C-0178-4349-B90E-FF5323BD7E1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2" name="Text 10">
          <a:extLst>
            <a:ext uri="{FF2B5EF4-FFF2-40B4-BE49-F238E27FC236}">
              <a16:creationId xmlns:a16="http://schemas.microsoft.com/office/drawing/2014/main" id="{B98EE345-2CD6-40D8-924F-F2F371B817E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3" name="Text 11">
          <a:extLst>
            <a:ext uri="{FF2B5EF4-FFF2-40B4-BE49-F238E27FC236}">
              <a16:creationId xmlns:a16="http://schemas.microsoft.com/office/drawing/2014/main" id="{A2FDA7B3-F54B-4185-B3F8-22EBD567487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4" name="Text 10">
          <a:extLst>
            <a:ext uri="{FF2B5EF4-FFF2-40B4-BE49-F238E27FC236}">
              <a16:creationId xmlns:a16="http://schemas.microsoft.com/office/drawing/2014/main" id="{455BDC69-70D1-4852-927D-9FDFB0CE7C7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5" name="Text 11">
          <a:extLst>
            <a:ext uri="{FF2B5EF4-FFF2-40B4-BE49-F238E27FC236}">
              <a16:creationId xmlns:a16="http://schemas.microsoft.com/office/drawing/2014/main" id="{448D6516-5C3D-4CC3-A86B-35E869853B3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DDDBA796-5BC7-4388-A0DC-F8301714C76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6E221741-9EE8-4839-A2B7-D04403BFE8C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8" name="Text 2">
          <a:extLst>
            <a:ext uri="{FF2B5EF4-FFF2-40B4-BE49-F238E27FC236}">
              <a16:creationId xmlns:a16="http://schemas.microsoft.com/office/drawing/2014/main" id="{D946165E-075E-49C1-963E-A7D99BB946B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69" name="Text 3">
          <a:extLst>
            <a:ext uri="{FF2B5EF4-FFF2-40B4-BE49-F238E27FC236}">
              <a16:creationId xmlns:a16="http://schemas.microsoft.com/office/drawing/2014/main" id="{A5E13B1F-3B57-4978-A60E-42B74B4C570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B3C58E93-9FC5-4185-8245-521FFBE1AC5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332EAA87-A572-4581-920C-96858D5AFFD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2" name="Text 2">
          <a:extLst>
            <a:ext uri="{FF2B5EF4-FFF2-40B4-BE49-F238E27FC236}">
              <a16:creationId xmlns:a16="http://schemas.microsoft.com/office/drawing/2014/main" id="{683BE485-38B7-46E4-B208-D297A8D447D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3" name="Text 3">
          <a:extLst>
            <a:ext uri="{FF2B5EF4-FFF2-40B4-BE49-F238E27FC236}">
              <a16:creationId xmlns:a16="http://schemas.microsoft.com/office/drawing/2014/main" id="{CA794840-F4AD-4989-9B08-CCFBDBB7D09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4" name="Text 10">
          <a:extLst>
            <a:ext uri="{FF2B5EF4-FFF2-40B4-BE49-F238E27FC236}">
              <a16:creationId xmlns:a16="http://schemas.microsoft.com/office/drawing/2014/main" id="{4DFAFF71-8D87-48F7-821E-5FFD3881160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5" name="Text 11">
          <a:extLst>
            <a:ext uri="{FF2B5EF4-FFF2-40B4-BE49-F238E27FC236}">
              <a16:creationId xmlns:a16="http://schemas.microsoft.com/office/drawing/2014/main" id="{96E3BC78-B063-4498-8040-12BD457B366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6" name="Text 10">
          <a:extLst>
            <a:ext uri="{FF2B5EF4-FFF2-40B4-BE49-F238E27FC236}">
              <a16:creationId xmlns:a16="http://schemas.microsoft.com/office/drawing/2014/main" id="{DE1AC95E-02DC-4351-BF6C-0E23648295F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7" name="Text 11">
          <a:extLst>
            <a:ext uri="{FF2B5EF4-FFF2-40B4-BE49-F238E27FC236}">
              <a16:creationId xmlns:a16="http://schemas.microsoft.com/office/drawing/2014/main" id="{D6020325-A52F-43CF-9AC0-9C3A5162C80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8" name="Text 2">
          <a:extLst>
            <a:ext uri="{FF2B5EF4-FFF2-40B4-BE49-F238E27FC236}">
              <a16:creationId xmlns:a16="http://schemas.microsoft.com/office/drawing/2014/main" id="{2100BA78-401A-411B-820B-E23356EC94C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79" name="Text 3">
          <a:extLst>
            <a:ext uri="{FF2B5EF4-FFF2-40B4-BE49-F238E27FC236}">
              <a16:creationId xmlns:a16="http://schemas.microsoft.com/office/drawing/2014/main" id="{E4F07EFA-FE56-4696-AC00-2EB585FBC01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0" name="Text 2">
          <a:extLst>
            <a:ext uri="{FF2B5EF4-FFF2-40B4-BE49-F238E27FC236}">
              <a16:creationId xmlns:a16="http://schemas.microsoft.com/office/drawing/2014/main" id="{7C1F635E-125E-49C6-8B08-298F2226A30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1" name="Text 3">
          <a:extLst>
            <a:ext uri="{FF2B5EF4-FFF2-40B4-BE49-F238E27FC236}">
              <a16:creationId xmlns:a16="http://schemas.microsoft.com/office/drawing/2014/main" id="{B4ECC77A-284D-43B4-9D97-293A85926DD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1270EB8B-E3C9-4EDC-9AE9-23B1032F499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C00B1F1F-0605-4E83-A262-95ED84DE8AF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" name="Text 2">
          <a:extLst>
            <a:ext uri="{FF2B5EF4-FFF2-40B4-BE49-F238E27FC236}">
              <a16:creationId xmlns:a16="http://schemas.microsoft.com/office/drawing/2014/main" id="{D1155040-FC81-4A36-A759-2FAC78D6BF0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" name="Text 3">
          <a:extLst>
            <a:ext uri="{FF2B5EF4-FFF2-40B4-BE49-F238E27FC236}">
              <a16:creationId xmlns:a16="http://schemas.microsoft.com/office/drawing/2014/main" id="{146A4C56-9C9B-4243-BF80-177ABC6E66E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4B89C89F-87E0-445B-868C-758814A7B6F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6284B7EE-A343-4F03-A9AF-AF3A14D3F1A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8" name="Text 2">
          <a:extLst>
            <a:ext uri="{FF2B5EF4-FFF2-40B4-BE49-F238E27FC236}">
              <a16:creationId xmlns:a16="http://schemas.microsoft.com/office/drawing/2014/main" id="{8D1EF5F5-ED3F-4056-93E2-9324E287349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9" name="Text 3">
          <a:extLst>
            <a:ext uri="{FF2B5EF4-FFF2-40B4-BE49-F238E27FC236}">
              <a16:creationId xmlns:a16="http://schemas.microsoft.com/office/drawing/2014/main" id="{83A8E441-B0AB-40C6-B78F-4534BD591EF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0" name="Text 2">
          <a:extLst>
            <a:ext uri="{FF2B5EF4-FFF2-40B4-BE49-F238E27FC236}">
              <a16:creationId xmlns:a16="http://schemas.microsoft.com/office/drawing/2014/main" id="{E857B6DB-BB6D-4868-A126-0D6D460F52F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1" name="Text 3">
          <a:extLst>
            <a:ext uri="{FF2B5EF4-FFF2-40B4-BE49-F238E27FC236}">
              <a16:creationId xmlns:a16="http://schemas.microsoft.com/office/drawing/2014/main" id="{44989F20-8DA0-4CB0-A2BA-17A2F9410C5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2" name="Text 2">
          <a:extLst>
            <a:ext uri="{FF2B5EF4-FFF2-40B4-BE49-F238E27FC236}">
              <a16:creationId xmlns:a16="http://schemas.microsoft.com/office/drawing/2014/main" id="{5F406E29-19F0-4453-A035-958030A1DBC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3" name="Text 3">
          <a:extLst>
            <a:ext uri="{FF2B5EF4-FFF2-40B4-BE49-F238E27FC236}">
              <a16:creationId xmlns:a16="http://schemas.microsoft.com/office/drawing/2014/main" id="{5283D6D7-D12E-41B8-84CB-BBA6766AFC2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4" name="Text 10">
          <a:extLst>
            <a:ext uri="{FF2B5EF4-FFF2-40B4-BE49-F238E27FC236}">
              <a16:creationId xmlns:a16="http://schemas.microsoft.com/office/drawing/2014/main" id="{62AB1F06-542A-459D-8E61-21B556B086A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5" name="Text 11">
          <a:extLst>
            <a:ext uri="{FF2B5EF4-FFF2-40B4-BE49-F238E27FC236}">
              <a16:creationId xmlns:a16="http://schemas.microsoft.com/office/drawing/2014/main" id="{83104E67-BA2F-4BFC-A8E3-5CF4B278D67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6" name="Text 10">
          <a:extLst>
            <a:ext uri="{FF2B5EF4-FFF2-40B4-BE49-F238E27FC236}">
              <a16:creationId xmlns:a16="http://schemas.microsoft.com/office/drawing/2014/main" id="{65764BEE-D802-4FD1-90AA-594D7472877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7" name="Text 11">
          <a:extLst>
            <a:ext uri="{FF2B5EF4-FFF2-40B4-BE49-F238E27FC236}">
              <a16:creationId xmlns:a16="http://schemas.microsoft.com/office/drawing/2014/main" id="{0F40E400-AA04-46CF-860C-01123354C16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C4BEE376-D400-49CB-8F8A-75E52AEA11F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56D58112-73A1-488A-B6A4-ED70844B5CC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0" name="Text 2">
          <a:extLst>
            <a:ext uri="{FF2B5EF4-FFF2-40B4-BE49-F238E27FC236}">
              <a16:creationId xmlns:a16="http://schemas.microsoft.com/office/drawing/2014/main" id="{48B2DFC1-ECE1-4430-9CC8-A2E396DA690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1" name="Text 3">
          <a:extLst>
            <a:ext uri="{FF2B5EF4-FFF2-40B4-BE49-F238E27FC236}">
              <a16:creationId xmlns:a16="http://schemas.microsoft.com/office/drawing/2014/main" id="{D6750B46-A14B-4AC7-B9A2-118FF71FE7D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4B5521F7-4956-4DBA-AD69-FEB611F5758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149B0CC4-0CAD-4405-AECD-2F989845D29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4" name="Text 2">
          <a:extLst>
            <a:ext uri="{FF2B5EF4-FFF2-40B4-BE49-F238E27FC236}">
              <a16:creationId xmlns:a16="http://schemas.microsoft.com/office/drawing/2014/main" id="{00DD643C-A83D-4850-A6AC-55AA1BC9989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5" name="Text 3">
          <a:extLst>
            <a:ext uri="{FF2B5EF4-FFF2-40B4-BE49-F238E27FC236}">
              <a16:creationId xmlns:a16="http://schemas.microsoft.com/office/drawing/2014/main" id="{4C81EFD7-E95A-4110-9211-3D0829B636A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6" name="Text 10">
          <a:extLst>
            <a:ext uri="{FF2B5EF4-FFF2-40B4-BE49-F238E27FC236}">
              <a16:creationId xmlns:a16="http://schemas.microsoft.com/office/drawing/2014/main" id="{887F5C7F-864A-4AFA-A6C8-D3744EB2F96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7" name="Text 11">
          <a:extLst>
            <a:ext uri="{FF2B5EF4-FFF2-40B4-BE49-F238E27FC236}">
              <a16:creationId xmlns:a16="http://schemas.microsoft.com/office/drawing/2014/main" id="{24725DE3-7F62-42D4-8B36-538AB2DEB32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8" name="Text 10">
          <a:extLst>
            <a:ext uri="{FF2B5EF4-FFF2-40B4-BE49-F238E27FC236}">
              <a16:creationId xmlns:a16="http://schemas.microsoft.com/office/drawing/2014/main" id="{83529313-A8BE-482C-9FA4-63FEBF855CA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9" name="Text 11">
          <a:extLst>
            <a:ext uri="{FF2B5EF4-FFF2-40B4-BE49-F238E27FC236}">
              <a16:creationId xmlns:a16="http://schemas.microsoft.com/office/drawing/2014/main" id="{F6AE3397-D2D3-4BF0-833E-85012AA13CB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0" name="Text 2">
          <a:extLst>
            <a:ext uri="{FF2B5EF4-FFF2-40B4-BE49-F238E27FC236}">
              <a16:creationId xmlns:a16="http://schemas.microsoft.com/office/drawing/2014/main" id="{0F6F9614-B112-4892-B983-C232A0A4243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1" name="Text 3">
          <a:extLst>
            <a:ext uri="{FF2B5EF4-FFF2-40B4-BE49-F238E27FC236}">
              <a16:creationId xmlns:a16="http://schemas.microsoft.com/office/drawing/2014/main" id="{56A9AE94-DE32-4D14-B143-0BF8EBB4C17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2" name="Text 2">
          <a:extLst>
            <a:ext uri="{FF2B5EF4-FFF2-40B4-BE49-F238E27FC236}">
              <a16:creationId xmlns:a16="http://schemas.microsoft.com/office/drawing/2014/main" id="{494B5652-CFD3-4EF7-AF3F-27BF8E85065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3" name="Text 3">
          <a:extLst>
            <a:ext uri="{FF2B5EF4-FFF2-40B4-BE49-F238E27FC236}">
              <a16:creationId xmlns:a16="http://schemas.microsoft.com/office/drawing/2014/main" id="{D4F08F1F-A747-4496-A9DC-7691F876462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4FEC3262-D8BE-45E7-B4DF-F1E8E9FA28E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B0789AC3-8A2C-4609-A0C0-CBD80B2AF1E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6" name="Text 2">
          <a:extLst>
            <a:ext uri="{FF2B5EF4-FFF2-40B4-BE49-F238E27FC236}">
              <a16:creationId xmlns:a16="http://schemas.microsoft.com/office/drawing/2014/main" id="{7D153214-700B-4B3F-B701-8B6D6D5A349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7" name="Text 3">
          <a:extLst>
            <a:ext uri="{FF2B5EF4-FFF2-40B4-BE49-F238E27FC236}">
              <a16:creationId xmlns:a16="http://schemas.microsoft.com/office/drawing/2014/main" id="{5188130B-00BD-45B1-B6F3-FF3A4A67FB3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ECFBEE8A-C7E4-4FB8-BD09-859E1BCE349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AD3AADEA-3CF7-4A8A-9FDA-206756F0873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0" name="Text 2">
          <a:extLst>
            <a:ext uri="{FF2B5EF4-FFF2-40B4-BE49-F238E27FC236}">
              <a16:creationId xmlns:a16="http://schemas.microsoft.com/office/drawing/2014/main" id="{A4613F78-F474-4305-AC12-A6C953C2532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1" name="Text 3">
          <a:extLst>
            <a:ext uri="{FF2B5EF4-FFF2-40B4-BE49-F238E27FC236}">
              <a16:creationId xmlns:a16="http://schemas.microsoft.com/office/drawing/2014/main" id="{E076C5F7-5A65-4C9D-8402-65E79F9520F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2" name="Text 2">
          <a:extLst>
            <a:ext uri="{FF2B5EF4-FFF2-40B4-BE49-F238E27FC236}">
              <a16:creationId xmlns:a16="http://schemas.microsoft.com/office/drawing/2014/main" id="{EE5B9A36-A301-4CCF-B67F-DF87225E438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3" name="Text 3">
          <a:extLst>
            <a:ext uri="{FF2B5EF4-FFF2-40B4-BE49-F238E27FC236}">
              <a16:creationId xmlns:a16="http://schemas.microsoft.com/office/drawing/2014/main" id="{912E83E0-84F4-46CA-BD48-7D2731DDCBB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4" name="Text 2">
          <a:extLst>
            <a:ext uri="{FF2B5EF4-FFF2-40B4-BE49-F238E27FC236}">
              <a16:creationId xmlns:a16="http://schemas.microsoft.com/office/drawing/2014/main" id="{DC3A5F61-745F-4558-8AEE-A4FE9595BC5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5" name="Text 3">
          <a:extLst>
            <a:ext uri="{FF2B5EF4-FFF2-40B4-BE49-F238E27FC236}">
              <a16:creationId xmlns:a16="http://schemas.microsoft.com/office/drawing/2014/main" id="{A5F0E989-0F92-4777-970E-521497C5980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6" name="Text 10">
          <a:extLst>
            <a:ext uri="{FF2B5EF4-FFF2-40B4-BE49-F238E27FC236}">
              <a16:creationId xmlns:a16="http://schemas.microsoft.com/office/drawing/2014/main" id="{B8D2B479-64B5-4FFE-8BE6-6C089127B26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7" name="Text 11">
          <a:extLst>
            <a:ext uri="{FF2B5EF4-FFF2-40B4-BE49-F238E27FC236}">
              <a16:creationId xmlns:a16="http://schemas.microsoft.com/office/drawing/2014/main" id="{8E77441A-5705-41E8-B845-42043FECDAA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8" name="Text 10">
          <a:extLst>
            <a:ext uri="{FF2B5EF4-FFF2-40B4-BE49-F238E27FC236}">
              <a16:creationId xmlns:a16="http://schemas.microsoft.com/office/drawing/2014/main" id="{A001A5DD-8942-48EF-916D-3B717542BE0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9" name="Text 11">
          <a:extLst>
            <a:ext uri="{FF2B5EF4-FFF2-40B4-BE49-F238E27FC236}">
              <a16:creationId xmlns:a16="http://schemas.microsoft.com/office/drawing/2014/main" id="{6F3B2399-18E3-411C-81A9-23E08B3D64A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F9D6E79D-06C0-472E-8945-4D8D80E8ABB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E3FB0F39-23E9-4EFD-B2DA-EE5D46583AC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2" name="Text 2">
          <a:extLst>
            <a:ext uri="{FF2B5EF4-FFF2-40B4-BE49-F238E27FC236}">
              <a16:creationId xmlns:a16="http://schemas.microsoft.com/office/drawing/2014/main" id="{72CB7A4B-3443-4624-9092-F0E974DDC2D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3" name="Text 3">
          <a:extLst>
            <a:ext uri="{FF2B5EF4-FFF2-40B4-BE49-F238E27FC236}">
              <a16:creationId xmlns:a16="http://schemas.microsoft.com/office/drawing/2014/main" id="{0E8C3B91-1B87-4FD4-BEA3-944D2E75746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9367218F-B25F-4D11-84B1-64CAB7F3D1B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184CD2F5-59DC-4D80-BF66-F51EBCD2BBC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15286511-B7C4-4E55-AF91-A9EF983EC59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E3C12708-507F-4253-8048-3B9A2459740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8" name="Text 10">
          <a:extLst>
            <a:ext uri="{FF2B5EF4-FFF2-40B4-BE49-F238E27FC236}">
              <a16:creationId xmlns:a16="http://schemas.microsoft.com/office/drawing/2014/main" id="{95D4B5A5-E7ED-4FAA-AE0E-DBAFF2B80AE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9" name="Text 11">
          <a:extLst>
            <a:ext uri="{FF2B5EF4-FFF2-40B4-BE49-F238E27FC236}">
              <a16:creationId xmlns:a16="http://schemas.microsoft.com/office/drawing/2014/main" id="{09CA2E29-D190-4CF1-8382-A9260D6E23E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0" name="Text 10">
          <a:extLst>
            <a:ext uri="{FF2B5EF4-FFF2-40B4-BE49-F238E27FC236}">
              <a16:creationId xmlns:a16="http://schemas.microsoft.com/office/drawing/2014/main" id="{B57622E1-542C-416A-80A9-7F98D74D5D5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1" name="Text 11">
          <a:extLst>
            <a:ext uri="{FF2B5EF4-FFF2-40B4-BE49-F238E27FC236}">
              <a16:creationId xmlns:a16="http://schemas.microsoft.com/office/drawing/2014/main" id="{38A6C1D9-01EE-47A8-A16C-69CF5B49A82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708D064F-2E87-4BCA-B8C9-E25C19EF02B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EB990F3B-F7B6-44C7-B3AB-F0CCB5B0405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4" name="Text 2">
          <a:extLst>
            <a:ext uri="{FF2B5EF4-FFF2-40B4-BE49-F238E27FC236}">
              <a16:creationId xmlns:a16="http://schemas.microsoft.com/office/drawing/2014/main" id="{E9DF4019-7325-443E-86FF-08911E956AD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5" name="Text 3">
          <a:extLst>
            <a:ext uri="{FF2B5EF4-FFF2-40B4-BE49-F238E27FC236}">
              <a16:creationId xmlns:a16="http://schemas.microsoft.com/office/drawing/2014/main" id="{6A442703-033D-48B3-B4D0-E6A9250D9EE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437B24B3-C8E7-4D86-BF01-DC1420A711E7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F773E0C4-7B88-4E20-896F-98A12F4B66B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8" name="Text 2">
          <a:extLst>
            <a:ext uri="{FF2B5EF4-FFF2-40B4-BE49-F238E27FC236}">
              <a16:creationId xmlns:a16="http://schemas.microsoft.com/office/drawing/2014/main" id="{8E5ACC2B-B965-49F9-952B-80FEF999A3A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9" name="Text 3">
          <a:extLst>
            <a:ext uri="{FF2B5EF4-FFF2-40B4-BE49-F238E27FC236}">
              <a16:creationId xmlns:a16="http://schemas.microsoft.com/office/drawing/2014/main" id="{5276CBFA-988B-4E03-9A9C-5241E7201C5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5A3616B4-B255-40CF-88E3-3E5510AD653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1CDF77F8-3E73-4C98-A11F-3342356D8AE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2" name="Text 2">
          <a:extLst>
            <a:ext uri="{FF2B5EF4-FFF2-40B4-BE49-F238E27FC236}">
              <a16:creationId xmlns:a16="http://schemas.microsoft.com/office/drawing/2014/main" id="{4B606033-7D62-4B86-BFF0-792F34ECB17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3" name="Text 3">
          <a:extLst>
            <a:ext uri="{FF2B5EF4-FFF2-40B4-BE49-F238E27FC236}">
              <a16:creationId xmlns:a16="http://schemas.microsoft.com/office/drawing/2014/main" id="{6E8895EE-5922-47AA-96B6-53FDB88FBCD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6EE4B19D-F666-4C31-A540-A5C06445279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FEF70FD0-5C23-44EC-984A-061F3B2DD9D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6" name="Text 2">
          <a:extLst>
            <a:ext uri="{FF2B5EF4-FFF2-40B4-BE49-F238E27FC236}">
              <a16:creationId xmlns:a16="http://schemas.microsoft.com/office/drawing/2014/main" id="{4C9726FB-9849-4672-AD73-E08D5429AA6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7" name="Text 3">
          <a:extLst>
            <a:ext uri="{FF2B5EF4-FFF2-40B4-BE49-F238E27FC236}">
              <a16:creationId xmlns:a16="http://schemas.microsoft.com/office/drawing/2014/main" id="{470BB5CA-D941-45A0-9856-1952CDFC950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8" name="Text 10">
          <a:extLst>
            <a:ext uri="{FF2B5EF4-FFF2-40B4-BE49-F238E27FC236}">
              <a16:creationId xmlns:a16="http://schemas.microsoft.com/office/drawing/2014/main" id="{859ABD1A-C622-441B-9A4E-9D3CF70ADA7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9" name="Text 11">
          <a:extLst>
            <a:ext uri="{FF2B5EF4-FFF2-40B4-BE49-F238E27FC236}">
              <a16:creationId xmlns:a16="http://schemas.microsoft.com/office/drawing/2014/main" id="{CAE74C06-DDAE-4AEE-A70C-F87888C8E5E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0" name="Text 10">
          <a:extLst>
            <a:ext uri="{FF2B5EF4-FFF2-40B4-BE49-F238E27FC236}">
              <a16:creationId xmlns:a16="http://schemas.microsoft.com/office/drawing/2014/main" id="{E3968AAC-2504-44B2-8A38-40F43E6800D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1" name="Text 11">
          <a:extLst>
            <a:ext uri="{FF2B5EF4-FFF2-40B4-BE49-F238E27FC236}">
              <a16:creationId xmlns:a16="http://schemas.microsoft.com/office/drawing/2014/main" id="{A4BCDCAD-CC74-4BAB-A44A-600943F6835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1A754BE2-57C5-49F0-85A0-F99149CC905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457CD5A5-E7C8-41C2-A9D5-594ED13FDBE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4" name="Text 2">
          <a:extLst>
            <a:ext uri="{FF2B5EF4-FFF2-40B4-BE49-F238E27FC236}">
              <a16:creationId xmlns:a16="http://schemas.microsoft.com/office/drawing/2014/main" id="{69B8A181-1154-4507-8FED-0F1C3343A2A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5" name="Text 3">
          <a:extLst>
            <a:ext uri="{FF2B5EF4-FFF2-40B4-BE49-F238E27FC236}">
              <a16:creationId xmlns:a16="http://schemas.microsoft.com/office/drawing/2014/main" id="{0D895046-BF5B-4A17-8F34-42C7B0EE58E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FB51F96A-A407-4B1C-981E-621B90F9642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FF0513DC-338E-464C-AB06-2F0BF6C77DE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8" name="Text 2">
          <a:extLst>
            <a:ext uri="{FF2B5EF4-FFF2-40B4-BE49-F238E27FC236}">
              <a16:creationId xmlns:a16="http://schemas.microsoft.com/office/drawing/2014/main" id="{F330341C-292E-4292-A659-881C3C95085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9" name="Text 3">
          <a:extLst>
            <a:ext uri="{FF2B5EF4-FFF2-40B4-BE49-F238E27FC236}">
              <a16:creationId xmlns:a16="http://schemas.microsoft.com/office/drawing/2014/main" id="{D26B21D8-CE48-4513-BF6D-EF964641ED3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0" name="Text 10">
          <a:extLst>
            <a:ext uri="{FF2B5EF4-FFF2-40B4-BE49-F238E27FC236}">
              <a16:creationId xmlns:a16="http://schemas.microsoft.com/office/drawing/2014/main" id="{6E885795-E773-4B9D-B8BC-407BB4956D9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1" name="Text 11">
          <a:extLst>
            <a:ext uri="{FF2B5EF4-FFF2-40B4-BE49-F238E27FC236}">
              <a16:creationId xmlns:a16="http://schemas.microsoft.com/office/drawing/2014/main" id="{FB766BFC-EE33-4851-8854-6679974D84C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2" name="Text 10">
          <a:extLst>
            <a:ext uri="{FF2B5EF4-FFF2-40B4-BE49-F238E27FC236}">
              <a16:creationId xmlns:a16="http://schemas.microsoft.com/office/drawing/2014/main" id="{3AA1B961-9EF7-4488-9C74-13A0AE1BA7B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3" name="Text 11">
          <a:extLst>
            <a:ext uri="{FF2B5EF4-FFF2-40B4-BE49-F238E27FC236}">
              <a16:creationId xmlns:a16="http://schemas.microsoft.com/office/drawing/2014/main" id="{6BEE1008-4E6B-472A-979F-EA8BA64AD79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3C1B9E59-52AB-403B-ABBF-388B6470FAF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BB29C9A7-2FF8-4529-AC21-5F2FD41CAB1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6" name="Text 2">
          <a:extLst>
            <a:ext uri="{FF2B5EF4-FFF2-40B4-BE49-F238E27FC236}">
              <a16:creationId xmlns:a16="http://schemas.microsoft.com/office/drawing/2014/main" id="{CF3A73EF-715A-4718-81D5-0181B92EBBA5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7" name="Text 3">
          <a:extLst>
            <a:ext uri="{FF2B5EF4-FFF2-40B4-BE49-F238E27FC236}">
              <a16:creationId xmlns:a16="http://schemas.microsoft.com/office/drawing/2014/main" id="{3DABADCA-A9D4-407C-B6D4-5E85A1B2DBE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0283BDC1-93CB-44DE-A0C5-61B4E0D50B4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A6A99527-B9E0-49D2-9C0E-851F9A18998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0" name="Text 2">
          <a:extLst>
            <a:ext uri="{FF2B5EF4-FFF2-40B4-BE49-F238E27FC236}">
              <a16:creationId xmlns:a16="http://schemas.microsoft.com/office/drawing/2014/main" id="{9861C375-39CB-4FD1-BD74-F17383CE3A0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1" name="Text 3">
          <a:extLst>
            <a:ext uri="{FF2B5EF4-FFF2-40B4-BE49-F238E27FC236}">
              <a16:creationId xmlns:a16="http://schemas.microsoft.com/office/drawing/2014/main" id="{D4FB2F7F-1A9F-4EB5-A8F2-2FAAE94205F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5A048A6A-E379-44AC-8D9D-66F1DBCB014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EAC643A8-0E8F-4006-82EC-2194326534BE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4" name="Text 2">
          <a:extLst>
            <a:ext uri="{FF2B5EF4-FFF2-40B4-BE49-F238E27FC236}">
              <a16:creationId xmlns:a16="http://schemas.microsoft.com/office/drawing/2014/main" id="{91A8B68C-1996-4E11-8B62-91F0F354419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5" name="Text 3">
          <a:extLst>
            <a:ext uri="{FF2B5EF4-FFF2-40B4-BE49-F238E27FC236}">
              <a16:creationId xmlns:a16="http://schemas.microsoft.com/office/drawing/2014/main" id="{8F84C560-A18E-4F56-A543-9AE307EBE48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ADAC2556-63E5-43FA-B3AC-6B1FCF283C0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6C415BFB-CADE-4F1D-B7E9-B4096782026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8" name="Text 2">
          <a:extLst>
            <a:ext uri="{FF2B5EF4-FFF2-40B4-BE49-F238E27FC236}">
              <a16:creationId xmlns:a16="http://schemas.microsoft.com/office/drawing/2014/main" id="{A756E119-8AC5-40B7-8220-6547E194D08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9" name="Text 3">
          <a:extLst>
            <a:ext uri="{FF2B5EF4-FFF2-40B4-BE49-F238E27FC236}">
              <a16:creationId xmlns:a16="http://schemas.microsoft.com/office/drawing/2014/main" id="{57DF88F0-67AB-4C2A-8E3D-F0571072785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0" name="Text 10">
          <a:extLst>
            <a:ext uri="{FF2B5EF4-FFF2-40B4-BE49-F238E27FC236}">
              <a16:creationId xmlns:a16="http://schemas.microsoft.com/office/drawing/2014/main" id="{421385F9-3805-4643-B143-872DB8FBE36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1" name="Text 11">
          <a:extLst>
            <a:ext uri="{FF2B5EF4-FFF2-40B4-BE49-F238E27FC236}">
              <a16:creationId xmlns:a16="http://schemas.microsoft.com/office/drawing/2014/main" id="{40E9F79F-A96F-43C0-9DAA-B1E8FDF850D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2" name="Text 10">
          <a:extLst>
            <a:ext uri="{FF2B5EF4-FFF2-40B4-BE49-F238E27FC236}">
              <a16:creationId xmlns:a16="http://schemas.microsoft.com/office/drawing/2014/main" id="{3A11ACE6-6F95-4C22-9A4D-C01DFA31544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3" name="Text 11">
          <a:extLst>
            <a:ext uri="{FF2B5EF4-FFF2-40B4-BE49-F238E27FC236}">
              <a16:creationId xmlns:a16="http://schemas.microsoft.com/office/drawing/2014/main" id="{A0B9A0AE-F4C9-4E42-8037-A55F114C32A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4CDA395B-2B39-458B-AA29-98D1E07B3BE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7073E3C8-C42B-4798-AA79-A5F92FEE71F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6" name="Text 2">
          <a:extLst>
            <a:ext uri="{FF2B5EF4-FFF2-40B4-BE49-F238E27FC236}">
              <a16:creationId xmlns:a16="http://schemas.microsoft.com/office/drawing/2014/main" id="{74B7A323-1008-4BD1-8341-6681CC7DCB9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7" name="Text 3">
          <a:extLst>
            <a:ext uri="{FF2B5EF4-FFF2-40B4-BE49-F238E27FC236}">
              <a16:creationId xmlns:a16="http://schemas.microsoft.com/office/drawing/2014/main" id="{46C06C5D-9DD0-44E0-957C-7DBB092DED9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2D850CA5-CA86-4817-800D-578246ACCF7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C3B4C9EE-585B-406A-BE88-07CA4081A8A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0" name="Text 2">
          <a:extLst>
            <a:ext uri="{FF2B5EF4-FFF2-40B4-BE49-F238E27FC236}">
              <a16:creationId xmlns:a16="http://schemas.microsoft.com/office/drawing/2014/main" id="{0CFDEE53-CF98-4056-90F6-71FAD4E794B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1" name="Text 3">
          <a:extLst>
            <a:ext uri="{FF2B5EF4-FFF2-40B4-BE49-F238E27FC236}">
              <a16:creationId xmlns:a16="http://schemas.microsoft.com/office/drawing/2014/main" id="{D37E90D5-01B6-4F57-8620-AFCABB60793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2" name="Text 10">
          <a:extLst>
            <a:ext uri="{FF2B5EF4-FFF2-40B4-BE49-F238E27FC236}">
              <a16:creationId xmlns:a16="http://schemas.microsoft.com/office/drawing/2014/main" id="{B39F3CC0-C810-497A-A2C6-E38894C2B20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3" name="Text 11">
          <a:extLst>
            <a:ext uri="{FF2B5EF4-FFF2-40B4-BE49-F238E27FC236}">
              <a16:creationId xmlns:a16="http://schemas.microsoft.com/office/drawing/2014/main" id="{D13C31FA-AA52-4C54-A064-5F26EEE55BA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4" name="Text 10">
          <a:extLst>
            <a:ext uri="{FF2B5EF4-FFF2-40B4-BE49-F238E27FC236}">
              <a16:creationId xmlns:a16="http://schemas.microsoft.com/office/drawing/2014/main" id="{8C128FFD-D051-48B6-A788-131A1AF067F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5" name="Text 11">
          <a:extLst>
            <a:ext uri="{FF2B5EF4-FFF2-40B4-BE49-F238E27FC236}">
              <a16:creationId xmlns:a16="http://schemas.microsoft.com/office/drawing/2014/main" id="{E4802249-6BDA-44BE-ABB1-7862F21E9F91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C3BEB6B3-DF53-43A9-8FCD-6CCFF5A8170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354BF00B-0757-46F3-A1B1-598546AF3572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8" name="Text 2">
          <a:extLst>
            <a:ext uri="{FF2B5EF4-FFF2-40B4-BE49-F238E27FC236}">
              <a16:creationId xmlns:a16="http://schemas.microsoft.com/office/drawing/2014/main" id="{8BAF310D-58B6-4F91-81A4-3C05C30F44F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9" name="Text 3">
          <a:extLst>
            <a:ext uri="{FF2B5EF4-FFF2-40B4-BE49-F238E27FC236}">
              <a16:creationId xmlns:a16="http://schemas.microsoft.com/office/drawing/2014/main" id="{A417C8B8-9C04-44E0-AF8F-BF795756CECC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DEE2A216-7A86-4E6E-AF24-7C831C227AC9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77B3424A-EE84-44D0-A26F-09061ED1953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2" name="Text 2">
          <a:extLst>
            <a:ext uri="{FF2B5EF4-FFF2-40B4-BE49-F238E27FC236}">
              <a16:creationId xmlns:a16="http://schemas.microsoft.com/office/drawing/2014/main" id="{9AC4A750-032B-4E5A-9C1F-DDF00DB59B2F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3" name="Text 3">
          <a:extLst>
            <a:ext uri="{FF2B5EF4-FFF2-40B4-BE49-F238E27FC236}">
              <a16:creationId xmlns:a16="http://schemas.microsoft.com/office/drawing/2014/main" id="{81475344-0736-4933-90D2-EAAE6060F158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6E3EB56B-271D-4088-BB35-5390FDE2FC93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3513A97D-CDA2-4BAC-BEC7-30874C1790D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6" name="Text 2">
          <a:extLst>
            <a:ext uri="{FF2B5EF4-FFF2-40B4-BE49-F238E27FC236}">
              <a16:creationId xmlns:a16="http://schemas.microsoft.com/office/drawing/2014/main" id="{4B63A8F1-88C6-4904-914E-12CAB1C9D9DA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7" name="Text 3">
          <a:extLst>
            <a:ext uri="{FF2B5EF4-FFF2-40B4-BE49-F238E27FC236}">
              <a16:creationId xmlns:a16="http://schemas.microsoft.com/office/drawing/2014/main" id="{9FC509D8-B932-4F13-8129-FA355C287DEB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948300CB-AED5-4E26-93EE-DEA28949F41D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2406ACF5-B894-4CB9-B3CF-79E67C5E0F00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0" name="Text 2">
          <a:extLst>
            <a:ext uri="{FF2B5EF4-FFF2-40B4-BE49-F238E27FC236}">
              <a16:creationId xmlns:a16="http://schemas.microsoft.com/office/drawing/2014/main" id="{F75F3620-F136-4A6B-ABAE-64F2D060CA26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1" name="Text 3">
          <a:extLst>
            <a:ext uri="{FF2B5EF4-FFF2-40B4-BE49-F238E27FC236}">
              <a16:creationId xmlns:a16="http://schemas.microsoft.com/office/drawing/2014/main" id="{0944B6C4-F98E-4813-AC18-E360D37E32D4}"/>
            </a:ext>
          </a:extLst>
        </xdr:cNvPr>
        <xdr:cNvSpPr txBox="1">
          <a:spLocks noChangeArrowheads="1"/>
        </xdr:cNvSpPr>
      </xdr:nvSpPr>
      <xdr:spPr bwMode="auto">
        <a:xfrm>
          <a:off x="3136900" y="323850"/>
          <a:ext cx="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D3EF9EC6-7E53-48B0-846F-AAF0D953F01C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4AFA599B-E9C6-43FC-9813-0CB1A056DF21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52CB0B0E-9CE5-487E-A307-0A91ED2101E7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" name="Text 11">
          <a:extLst>
            <a:ext uri="{FF2B5EF4-FFF2-40B4-BE49-F238E27FC236}">
              <a16:creationId xmlns:a16="http://schemas.microsoft.com/office/drawing/2014/main" id="{E8C02532-CA01-4342-8D83-7523C031130D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EFCFFA22-1C04-4E9A-A9E5-7696EC765DD1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92B56415-B194-42FC-A52C-29C66B04C29C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8F5C5CF1-51B7-4357-A1B6-9FA4EA9F0E93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" name="Text 11">
          <a:extLst>
            <a:ext uri="{FF2B5EF4-FFF2-40B4-BE49-F238E27FC236}">
              <a16:creationId xmlns:a16="http://schemas.microsoft.com/office/drawing/2014/main" id="{CC706A4F-D3EF-4E6D-A8B4-26E75A3D679F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1E2C6ED1-A0C4-4C6B-9857-14A528448A07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1" name="Text 9">
          <a:extLst>
            <a:ext uri="{FF2B5EF4-FFF2-40B4-BE49-F238E27FC236}">
              <a16:creationId xmlns:a16="http://schemas.microsoft.com/office/drawing/2014/main" id="{8B8ACD4B-D36A-4E84-9E38-3E2D706DF06D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9C8CDAE-B103-40DD-AFBE-D718EE2BA89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3" name="Text 11">
          <a:extLst>
            <a:ext uri="{FF2B5EF4-FFF2-40B4-BE49-F238E27FC236}">
              <a16:creationId xmlns:a16="http://schemas.microsoft.com/office/drawing/2014/main" id="{D038AC9F-0612-4543-AC7D-8A0D104459E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C0DFC2A3-5882-410F-9B88-5ED98C970C93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5" name="Text 9">
          <a:extLst>
            <a:ext uri="{FF2B5EF4-FFF2-40B4-BE49-F238E27FC236}">
              <a16:creationId xmlns:a16="http://schemas.microsoft.com/office/drawing/2014/main" id="{F99D08BD-D7C3-4E25-8120-CEF005FC08B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9EAEE545-8029-4A97-AAF5-16395D2E083B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C6979676-A0FE-415A-A12A-CC3D9EA97834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0DD0D16A-284E-4532-80D4-EF83103FD43F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9" name="Text 9">
          <a:extLst>
            <a:ext uri="{FF2B5EF4-FFF2-40B4-BE49-F238E27FC236}">
              <a16:creationId xmlns:a16="http://schemas.microsoft.com/office/drawing/2014/main" id="{C66B05DD-233A-4677-89FD-D3C985B178B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D8B733D6-3087-4E23-876E-9B0FE54B0FF4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1" name="Text 11">
          <a:extLst>
            <a:ext uri="{FF2B5EF4-FFF2-40B4-BE49-F238E27FC236}">
              <a16:creationId xmlns:a16="http://schemas.microsoft.com/office/drawing/2014/main" id="{FC54AC9B-B14E-4F56-A149-7046F018782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7D0403DF-0608-4E7B-BFE1-D72FB5154894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23" name="Text 9">
          <a:extLst>
            <a:ext uri="{FF2B5EF4-FFF2-40B4-BE49-F238E27FC236}">
              <a16:creationId xmlns:a16="http://schemas.microsoft.com/office/drawing/2014/main" id="{CBBFAE5D-653E-4972-B409-105D7CBB91D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4" name="Text 10">
          <a:extLst>
            <a:ext uri="{FF2B5EF4-FFF2-40B4-BE49-F238E27FC236}">
              <a16:creationId xmlns:a16="http://schemas.microsoft.com/office/drawing/2014/main" id="{F4467F6F-CBAE-417B-9E5C-13AB5C519B89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5" name="Text 11">
          <a:extLst>
            <a:ext uri="{FF2B5EF4-FFF2-40B4-BE49-F238E27FC236}">
              <a16:creationId xmlns:a16="http://schemas.microsoft.com/office/drawing/2014/main" id="{E03D965F-42CB-4518-9038-064C376C808F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9FB4BC7C-DE36-4AFE-963B-837141180FDC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27" name="Text 9">
          <a:extLst>
            <a:ext uri="{FF2B5EF4-FFF2-40B4-BE49-F238E27FC236}">
              <a16:creationId xmlns:a16="http://schemas.microsoft.com/office/drawing/2014/main" id="{5C2BAB2C-0164-46AA-9B3E-2FA9BEC844B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id="{84C977FE-0092-4DAD-944F-412B2B22128E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9" name="Text 11">
          <a:extLst>
            <a:ext uri="{FF2B5EF4-FFF2-40B4-BE49-F238E27FC236}">
              <a16:creationId xmlns:a16="http://schemas.microsoft.com/office/drawing/2014/main" id="{C5DA7CAE-98B1-442A-AAF8-994451731C4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E6321AC4-6AF9-42F2-8AB7-339709202CAF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31" name="Text 9">
          <a:extLst>
            <a:ext uri="{FF2B5EF4-FFF2-40B4-BE49-F238E27FC236}">
              <a16:creationId xmlns:a16="http://schemas.microsoft.com/office/drawing/2014/main" id="{51881405-F2ED-4BD8-9F6C-71A09C1F703F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2406433B-BBAF-4E9E-8A2C-B001BEA73A5E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3" name="Text 11">
          <a:extLst>
            <a:ext uri="{FF2B5EF4-FFF2-40B4-BE49-F238E27FC236}">
              <a16:creationId xmlns:a16="http://schemas.microsoft.com/office/drawing/2014/main" id="{5BD4E4CD-F5B2-42EA-9C99-3E5E8B2B007F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3AF24A9B-49FD-4227-B1C1-30BC6DFC65E2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35" name="Text 9">
          <a:extLst>
            <a:ext uri="{FF2B5EF4-FFF2-40B4-BE49-F238E27FC236}">
              <a16:creationId xmlns:a16="http://schemas.microsoft.com/office/drawing/2014/main" id="{D25681D1-DDEA-49C5-BAD9-D182815AF2B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7FE317B8-964A-4DF6-BEB6-74D9D58E29C8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D76D1D8E-28E2-470F-B0F8-A11B25A48C02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C7A8E99C-AF12-4E56-975B-A24B7950C9B2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39" name="Text 9">
          <a:extLst>
            <a:ext uri="{FF2B5EF4-FFF2-40B4-BE49-F238E27FC236}">
              <a16:creationId xmlns:a16="http://schemas.microsoft.com/office/drawing/2014/main" id="{E2C0FAE4-085E-467C-8563-4CB782301329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0" name="Text 10">
          <a:extLst>
            <a:ext uri="{FF2B5EF4-FFF2-40B4-BE49-F238E27FC236}">
              <a16:creationId xmlns:a16="http://schemas.microsoft.com/office/drawing/2014/main" id="{75856412-87F6-426F-83BA-078BB782E470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1" name="Text 11">
          <a:extLst>
            <a:ext uri="{FF2B5EF4-FFF2-40B4-BE49-F238E27FC236}">
              <a16:creationId xmlns:a16="http://schemas.microsoft.com/office/drawing/2014/main" id="{B3B3634B-B372-4351-875F-303139B3422E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82277FD4-F48E-452D-9E6C-774CA63EA309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43" name="Text 9">
          <a:extLst>
            <a:ext uri="{FF2B5EF4-FFF2-40B4-BE49-F238E27FC236}">
              <a16:creationId xmlns:a16="http://schemas.microsoft.com/office/drawing/2014/main" id="{7545D836-A767-4146-B50A-D3C2BD965CD7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4" name="Text 10">
          <a:extLst>
            <a:ext uri="{FF2B5EF4-FFF2-40B4-BE49-F238E27FC236}">
              <a16:creationId xmlns:a16="http://schemas.microsoft.com/office/drawing/2014/main" id="{234FDD40-F2CC-4C53-AF9A-23A079B979B4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5" name="Text 11">
          <a:extLst>
            <a:ext uri="{FF2B5EF4-FFF2-40B4-BE49-F238E27FC236}">
              <a16:creationId xmlns:a16="http://schemas.microsoft.com/office/drawing/2014/main" id="{49C2A797-BC98-41AC-AB77-E641F743505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CE0E0FAE-1A6C-4C88-8DEF-3B902B9B1917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47" name="Text 9">
          <a:extLst>
            <a:ext uri="{FF2B5EF4-FFF2-40B4-BE49-F238E27FC236}">
              <a16:creationId xmlns:a16="http://schemas.microsoft.com/office/drawing/2014/main" id="{C1DE7C72-735C-4748-8C2A-E9B0A22D489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id="{8CE6ED6B-C955-4FD1-8637-DD689A20A449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9" name="Text 11">
          <a:extLst>
            <a:ext uri="{FF2B5EF4-FFF2-40B4-BE49-F238E27FC236}">
              <a16:creationId xmlns:a16="http://schemas.microsoft.com/office/drawing/2014/main" id="{40184605-14A6-46D2-8253-06A5F12002F1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544977CB-C581-4160-BE61-6D7E82FD4113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51" name="Text 9">
          <a:extLst>
            <a:ext uri="{FF2B5EF4-FFF2-40B4-BE49-F238E27FC236}">
              <a16:creationId xmlns:a16="http://schemas.microsoft.com/office/drawing/2014/main" id="{1815B57C-CA5F-487B-8E93-9D866D2A99E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id="{A062AD69-B03A-4488-9300-9E8BA75115C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3" name="Text 11">
          <a:extLst>
            <a:ext uri="{FF2B5EF4-FFF2-40B4-BE49-F238E27FC236}">
              <a16:creationId xmlns:a16="http://schemas.microsoft.com/office/drawing/2014/main" id="{C2A0EDD8-F921-4FED-B9A2-EFF088D2236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09C80277-763D-462F-8037-D2EE1FCF52F7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55" name="Text 9">
          <a:extLst>
            <a:ext uri="{FF2B5EF4-FFF2-40B4-BE49-F238E27FC236}">
              <a16:creationId xmlns:a16="http://schemas.microsoft.com/office/drawing/2014/main" id="{8A5E823E-96F4-44D7-B0B5-F6F06174CA3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6" name="Text 10">
          <a:extLst>
            <a:ext uri="{FF2B5EF4-FFF2-40B4-BE49-F238E27FC236}">
              <a16:creationId xmlns:a16="http://schemas.microsoft.com/office/drawing/2014/main" id="{07C7CF46-B906-471B-AC54-B90920994621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7" name="Text 11">
          <a:extLst>
            <a:ext uri="{FF2B5EF4-FFF2-40B4-BE49-F238E27FC236}">
              <a16:creationId xmlns:a16="http://schemas.microsoft.com/office/drawing/2014/main" id="{016A3134-B4BD-4C3A-8C17-3F32B93F1181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71CF35C3-8AB3-4F36-9F55-23B1445A0B2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59" name="Text 9">
          <a:extLst>
            <a:ext uri="{FF2B5EF4-FFF2-40B4-BE49-F238E27FC236}">
              <a16:creationId xmlns:a16="http://schemas.microsoft.com/office/drawing/2014/main" id="{EBC8C647-E66D-4F61-8E83-54A6645AE60D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0" name="Text 10">
          <a:extLst>
            <a:ext uri="{FF2B5EF4-FFF2-40B4-BE49-F238E27FC236}">
              <a16:creationId xmlns:a16="http://schemas.microsoft.com/office/drawing/2014/main" id="{537C9DE0-570E-4D31-9B66-828C002EE24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1" name="Text 11">
          <a:extLst>
            <a:ext uri="{FF2B5EF4-FFF2-40B4-BE49-F238E27FC236}">
              <a16:creationId xmlns:a16="http://schemas.microsoft.com/office/drawing/2014/main" id="{D531A667-4981-4F67-BB57-C7DC526F6101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92E43645-1865-40C8-8882-4436AB3FD822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63" name="Text 9">
          <a:extLst>
            <a:ext uri="{FF2B5EF4-FFF2-40B4-BE49-F238E27FC236}">
              <a16:creationId xmlns:a16="http://schemas.microsoft.com/office/drawing/2014/main" id="{68F65716-2BCA-4BE3-9868-2D6F0E49A6A2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4" name="Text 10">
          <a:extLst>
            <a:ext uri="{FF2B5EF4-FFF2-40B4-BE49-F238E27FC236}">
              <a16:creationId xmlns:a16="http://schemas.microsoft.com/office/drawing/2014/main" id="{0B552318-A8CB-4CF5-9F8B-671FC6C01FD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5" name="Text 11">
          <a:extLst>
            <a:ext uri="{FF2B5EF4-FFF2-40B4-BE49-F238E27FC236}">
              <a16:creationId xmlns:a16="http://schemas.microsoft.com/office/drawing/2014/main" id="{10AD5BA7-AD17-4D47-8EAF-A8486DB014AC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FB0B296D-BB6E-4A74-AE10-06E98E5990D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67" name="Text 9">
          <a:extLst>
            <a:ext uri="{FF2B5EF4-FFF2-40B4-BE49-F238E27FC236}">
              <a16:creationId xmlns:a16="http://schemas.microsoft.com/office/drawing/2014/main" id="{08ECE3F6-5B3C-4F0A-BE40-8D19732782FD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id="{9A475EF4-573A-416A-A28F-2289CC00561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9" name="Text 11">
          <a:extLst>
            <a:ext uri="{FF2B5EF4-FFF2-40B4-BE49-F238E27FC236}">
              <a16:creationId xmlns:a16="http://schemas.microsoft.com/office/drawing/2014/main" id="{A3802FA8-2381-479D-B3AE-D4B18F2C908F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91E08470-3912-4B8B-AF79-590B035BF9BB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71" name="Text 9">
          <a:extLst>
            <a:ext uri="{FF2B5EF4-FFF2-40B4-BE49-F238E27FC236}">
              <a16:creationId xmlns:a16="http://schemas.microsoft.com/office/drawing/2014/main" id="{0C1D205C-B4CA-43F6-8DD5-7C2A1448785B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72" name="Text 10">
          <a:extLst>
            <a:ext uri="{FF2B5EF4-FFF2-40B4-BE49-F238E27FC236}">
              <a16:creationId xmlns:a16="http://schemas.microsoft.com/office/drawing/2014/main" id="{059B2C87-D598-46C2-8182-48E81C2CAEC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73" name="Text 11">
          <a:extLst>
            <a:ext uri="{FF2B5EF4-FFF2-40B4-BE49-F238E27FC236}">
              <a16:creationId xmlns:a16="http://schemas.microsoft.com/office/drawing/2014/main" id="{D3FA7C30-93C6-40C1-AAD0-FCE96F393B5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EA72EA1A-51AD-40E6-9AA5-CF1C780C1E80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75" name="Text 9">
          <a:extLst>
            <a:ext uri="{FF2B5EF4-FFF2-40B4-BE49-F238E27FC236}">
              <a16:creationId xmlns:a16="http://schemas.microsoft.com/office/drawing/2014/main" id="{8BFD84DF-ACAE-42C2-AF9F-AC4E34132FFC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76" name="Text 10">
          <a:extLst>
            <a:ext uri="{FF2B5EF4-FFF2-40B4-BE49-F238E27FC236}">
              <a16:creationId xmlns:a16="http://schemas.microsoft.com/office/drawing/2014/main" id="{DFCF12DE-B0E7-4BAA-A92A-8389730D3413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77" name="Text 11">
          <a:extLst>
            <a:ext uri="{FF2B5EF4-FFF2-40B4-BE49-F238E27FC236}">
              <a16:creationId xmlns:a16="http://schemas.microsoft.com/office/drawing/2014/main" id="{6DCF63C6-54B4-472E-8E30-D1F36E1330FE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C630C8D9-A723-4338-9BF9-3EFCCAFB2E2D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79" name="Text 9">
          <a:extLst>
            <a:ext uri="{FF2B5EF4-FFF2-40B4-BE49-F238E27FC236}">
              <a16:creationId xmlns:a16="http://schemas.microsoft.com/office/drawing/2014/main" id="{4C82C9C3-D0AB-4A68-AF30-605B1126EF03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4C0E695A-3BFE-4785-851A-B568551AF007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1" name="Text 11">
          <a:extLst>
            <a:ext uri="{FF2B5EF4-FFF2-40B4-BE49-F238E27FC236}">
              <a16:creationId xmlns:a16="http://schemas.microsoft.com/office/drawing/2014/main" id="{430E8389-05E6-495F-A7F6-86BE40AA7DF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B6FCBE44-CB37-4C44-8D69-7B84177691C8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83" name="Text 9">
          <a:extLst>
            <a:ext uri="{FF2B5EF4-FFF2-40B4-BE49-F238E27FC236}">
              <a16:creationId xmlns:a16="http://schemas.microsoft.com/office/drawing/2014/main" id="{A875AC6E-0029-4112-B6CF-5DC7F959BF64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4" name="Text 10">
          <a:extLst>
            <a:ext uri="{FF2B5EF4-FFF2-40B4-BE49-F238E27FC236}">
              <a16:creationId xmlns:a16="http://schemas.microsoft.com/office/drawing/2014/main" id="{4CF05F3D-BAB1-4336-8DEC-A92BB1C0B0CD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5" name="Text 11">
          <a:extLst>
            <a:ext uri="{FF2B5EF4-FFF2-40B4-BE49-F238E27FC236}">
              <a16:creationId xmlns:a16="http://schemas.microsoft.com/office/drawing/2014/main" id="{C646B7E8-E222-41F4-97AF-682BEC4AC99B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9DBE68B4-149D-4E89-9734-2A950DE794B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8D855C32-B453-4270-9C65-670BCC810614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A8265192-192D-4B1F-8AB1-9DDE5B4EDB01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BECF4F7F-7435-468B-84EA-2863317AEFE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156CCD92-35B3-4C29-8C18-9F531D25F03B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91" name="Text 9">
          <a:extLst>
            <a:ext uri="{FF2B5EF4-FFF2-40B4-BE49-F238E27FC236}">
              <a16:creationId xmlns:a16="http://schemas.microsoft.com/office/drawing/2014/main" id="{CEEF85B4-BC7D-41FC-8BDB-9DC1A6936D71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2" name="Text 10">
          <a:extLst>
            <a:ext uri="{FF2B5EF4-FFF2-40B4-BE49-F238E27FC236}">
              <a16:creationId xmlns:a16="http://schemas.microsoft.com/office/drawing/2014/main" id="{FA3EEEAA-A553-4091-BC5C-28E8C77307CB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3" name="Text 11">
          <a:extLst>
            <a:ext uri="{FF2B5EF4-FFF2-40B4-BE49-F238E27FC236}">
              <a16:creationId xmlns:a16="http://schemas.microsoft.com/office/drawing/2014/main" id="{D98D2C4E-8BC2-45F8-BEAE-FD1A8B5E51C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F2DD6B87-97C7-4776-B270-4987525762C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95" name="Text 9">
          <a:extLst>
            <a:ext uri="{FF2B5EF4-FFF2-40B4-BE49-F238E27FC236}">
              <a16:creationId xmlns:a16="http://schemas.microsoft.com/office/drawing/2014/main" id="{132A529A-D618-4968-8C6D-7B292A8A6552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6" name="Text 10">
          <a:extLst>
            <a:ext uri="{FF2B5EF4-FFF2-40B4-BE49-F238E27FC236}">
              <a16:creationId xmlns:a16="http://schemas.microsoft.com/office/drawing/2014/main" id="{5464C22D-8D57-4C51-B6A5-BC7DA137EA20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7" name="Text 11">
          <a:extLst>
            <a:ext uri="{FF2B5EF4-FFF2-40B4-BE49-F238E27FC236}">
              <a16:creationId xmlns:a16="http://schemas.microsoft.com/office/drawing/2014/main" id="{056C1666-DB42-4C48-94BA-AF213A9E39E1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CFBC8B49-0FEF-4A3E-822B-6AF62D2AC32F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99" name="Text 9">
          <a:extLst>
            <a:ext uri="{FF2B5EF4-FFF2-40B4-BE49-F238E27FC236}">
              <a16:creationId xmlns:a16="http://schemas.microsoft.com/office/drawing/2014/main" id="{42482800-87F8-49E6-AB22-1F55DDEC83A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21A625E1-B65A-4DDD-81DB-974D4FB2A497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5AF9F1BB-FF07-422F-A669-B32FDCCD2F89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2A24D385-7815-4E5C-8D48-3772521C7DBB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03" name="Text 9">
          <a:extLst>
            <a:ext uri="{FF2B5EF4-FFF2-40B4-BE49-F238E27FC236}">
              <a16:creationId xmlns:a16="http://schemas.microsoft.com/office/drawing/2014/main" id="{EB775BC7-4DC1-417F-AE9E-89FEF12CFE6E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4" name="Text 10">
          <a:extLst>
            <a:ext uri="{FF2B5EF4-FFF2-40B4-BE49-F238E27FC236}">
              <a16:creationId xmlns:a16="http://schemas.microsoft.com/office/drawing/2014/main" id="{375ACAB9-355C-4EB0-898E-C12A81D21AC3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5" name="Text 11">
          <a:extLst>
            <a:ext uri="{FF2B5EF4-FFF2-40B4-BE49-F238E27FC236}">
              <a16:creationId xmlns:a16="http://schemas.microsoft.com/office/drawing/2014/main" id="{08DFB01A-033A-43CD-8083-8E0EA69CE2B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79FE0906-A33F-456A-980F-BA1AEB7F0FC4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07" name="Text 9">
          <a:extLst>
            <a:ext uri="{FF2B5EF4-FFF2-40B4-BE49-F238E27FC236}">
              <a16:creationId xmlns:a16="http://schemas.microsoft.com/office/drawing/2014/main" id="{C2D43263-3ABB-487A-B487-66A95E41BB6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8" name="Text 10">
          <a:extLst>
            <a:ext uri="{FF2B5EF4-FFF2-40B4-BE49-F238E27FC236}">
              <a16:creationId xmlns:a16="http://schemas.microsoft.com/office/drawing/2014/main" id="{915A5691-4C39-4018-A9CB-DB30EBB3FD08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9" name="Text 11">
          <a:extLst>
            <a:ext uri="{FF2B5EF4-FFF2-40B4-BE49-F238E27FC236}">
              <a16:creationId xmlns:a16="http://schemas.microsoft.com/office/drawing/2014/main" id="{57E90A28-C23F-4702-B53E-73E5D0C9F2C8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8583E9C8-B9BB-4C98-B950-5B94969F20C2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11" name="Text 9">
          <a:extLst>
            <a:ext uri="{FF2B5EF4-FFF2-40B4-BE49-F238E27FC236}">
              <a16:creationId xmlns:a16="http://schemas.microsoft.com/office/drawing/2014/main" id="{9340A1F5-9251-4A9F-9048-9E5E2876D6BE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6F5D2ECF-D36B-4D2A-9E5B-A6DD1C00891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B8E09941-9E36-49B4-AF1A-A2DB1A2F67DF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DB7D9893-7600-47C7-B7C4-38EB96C7A622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15" name="Text 9">
          <a:extLst>
            <a:ext uri="{FF2B5EF4-FFF2-40B4-BE49-F238E27FC236}">
              <a16:creationId xmlns:a16="http://schemas.microsoft.com/office/drawing/2014/main" id="{5A6CAF86-53B0-4AAA-AAC5-9F3A318E700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16" name="Text 10">
          <a:extLst>
            <a:ext uri="{FF2B5EF4-FFF2-40B4-BE49-F238E27FC236}">
              <a16:creationId xmlns:a16="http://schemas.microsoft.com/office/drawing/2014/main" id="{4A469E46-211E-49E0-B62F-6A525DD81027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17" name="Text 11">
          <a:extLst>
            <a:ext uri="{FF2B5EF4-FFF2-40B4-BE49-F238E27FC236}">
              <a16:creationId xmlns:a16="http://schemas.microsoft.com/office/drawing/2014/main" id="{3C18A036-B325-47D3-A46A-754778BFE7FC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603E2238-027A-4900-ACCE-CA401324A87B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19" name="Text 9">
          <a:extLst>
            <a:ext uri="{FF2B5EF4-FFF2-40B4-BE49-F238E27FC236}">
              <a16:creationId xmlns:a16="http://schemas.microsoft.com/office/drawing/2014/main" id="{02497594-ABBF-4B17-9C47-F6E3BD64AD8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0" name="Text 10">
          <a:extLst>
            <a:ext uri="{FF2B5EF4-FFF2-40B4-BE49-F238E27FC236}">
              <a16:creationId xmlns:a16="http://schemas.microsoft.com/office/drawing/2014/main" id="{030CBE91-5C74-49EB-B699-4A3BEE784CD8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1" name="Text 11">
          <a:extLst>
            <a:ext uri="{FF2B5EF4-FFF2-40B4-BE49-F238E27FC236}">
              <a16:creationId xmlns:a16="http://schemas.microsoft.com/office/drawing/2014/main" id="{E6B2FC09-61E9-4652-8B21-A9A70B174C14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0329EFF6-34E2-4DAA-ADFD-15BE251E6872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23" name="Text 9">
          <a:extLst>
            <a:ext uri="{FF2B5EF4-FFF2-40B4-BE49-F238E27FC236}">
              <a16:creationId xmlns:a16="http://schemas.microsoft.com/office/drawing/2014/main" id="{33154F6C-5D4E-4B3B-846A-8ABCFE82E186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4" name="Text 10">
          <a:extLst>
            <a:ext uri="{FF2B5EF4-FFF2-40B4-BE49-F238E27FC236}">
              <a16:creationId xmlns:a16="http://schemas.microsoft.com/office/drawing/2014/main" id="{D6A40A3E-14B7-41CC-83BF-EC3110EA6D6C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5" name="Text 11">
          <a:extLst>
            <a:ext uri="{FF2B5EF4-FFF2-40B4-BE49-F238E27FC236}">
              <a16:creationId xmlns:a16="http://schemas.microsoft.com/office/drawing/2014/main" id="{841140AF-743F-4913-A492-41FDDED5F08E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C85CFE78-29AC-4046-AC5A-29725483E49B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27" name="Text 9">
          <a:extLst>
            <a:ext uri="{FF2B5EF4-FFF2-40B4-BE49-F238E27FC236}">
              <a16:creationId xmlns:a16="http://schemas.microsoft.com/office/drawing/2014/main" id="{6CFD1969-0A6E-49DD-9339-E4E5C5953CAE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8" name="Text 10">
          <a:extLst>
            <a:ext uri="{FF2B5EF4-FFF2-40B4-BE49-F238E27FC236}">
              <a16:creationId xmlns:a16="http://schemas.microsoft.com/office/drawing/2014/main" id="{9CBBDA6B-E058-4A93-B06D-5AC3B739F655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9" name="Text 11">
          <a:extLst>
            <a:ext uri="{FF2B5EF4-FFF2-40B4-BE49-F238E27FC236}">
              <a16:creationId xmlns:a16="http://schemas.microsoft.com/office/drawing/2014/main" id="{CBD9071A-A8CD-4ACB-9327-BA52F2881A8A}"/>
            </a:ext>
          </a:extLst>
        </xdr:cNvPr>
        <xdr:cNvSpPr txBox="1">
          <a:spLocks noChangeArrowheads="1"/>
        </xdr:cNvSpPr>
      </xdr:nvSpPr>
      <xdr:spPr bwMode="auto">
        <a:xfrm>
          <a:off x="23304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9E3B29B0-FB81-4042-83DA-21BE59D2A7C5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AF546B8C-73A7-4D4F-BD1F-910D2C708500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" name="Text 6">
          <a:extLst>
            <a:ext uri="{FF2B5EF4-FFF2-40B4-BE49-F238E27FC236}">
              <a16:creationId xmlns:a16="http://schemas.microsoft.com/office/drawing/2014/main" id="{7F728446-67F9-4648-B1D3-50A09F9417F9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" name="Text 6">
          <a:extLst>
            <a:ext uri="{FF2B5EF4-FFF2-40B4-BE49-F238E27FC236}">
              <a16:creationId xmlns:a16="http://schemas.microsoft.com/office/drawing/2014/main" id="{A9A4C827-85F0-4A04-8FC2-4E28B68B26F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E70F48FF-98B5-44B6-9A3D-92B8C6BE7BF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0570A7F7-44D3-4896-BAF6-328D202CF30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D972841-EC1D-4D9F-86EF-42DDA00208C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" name="Text 11">
          <a:extLst>
            <a:ext uri="{FF2B5EF4-FFF2-40B4-BE49-F238E27FC236}">
              <a16:creationId xmlns:a16="http://schemas.microsoft.com/office/drawing/2014/main" id="{AA6F779F-8434-416C-A685-A17FD8929A5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61CCCFB7-D476-4CA6-846C-0F03C7A5348D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1" name="Text 9">
          <a:extLst>
            <a:ext uri="{FF2B5EF4-FFF2-40B4-BE49-F238E27FC236}">
              <a16:creationId xmlns:a16="http://schemas.microsoft.com/office/drawing/2014/main" id="{41EADCEA-2AD4-4487-AC1B-FDFADB05DD5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22AA58B6-F69D-47BD-B525-048A57C081F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3" name="Text 11">
          <a:extLst>
            <a:ext uri="{FF2B5EF4-FFF2-40B4-BE49-F238E27FC236}">
              <a16:creationId xmlns:a16="http://schemas.microsoft.com/office/drawing/2014/main" id="{D4494E74-A04E-41CF-BC6E-8C99E9E25AA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1E5751CF-2F5F-4CAB-91A6-A75CF695D15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5" name="Text 9">
          <a:extLst>
            <a:ext uri="{FF2B5EF4-FFF2-40B4-BE49-F238E27FC236}">
              <a16:creationId xmlns:a16="http://schemas.microsoft.com/office/drawing/2014/main" id="{05F42D3E-1CAD-4724-8725-D691FFDE919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6A2147CB-39E0-4D2C-83CA-9338F39751BC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F685A192-17EB-4FE8-9241-137B0698119C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357CF96F-C2C7-4AF0-8DA0-44243FA1B3B7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9" name="Text 9">
          <a:extLst>
            <a:ext uri="{FF2B5EF4-FFF2-40B4-BE49-F238E27FC236}">
              <a16:creationId xmlns:a16="http://schemas.microsoft.com/office/drawing/2014/main" id="{E3B6C5E3-8D86-441F-B6D8-4F407FF921D0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BD3265E0-E5D3-4CD7-B967-2BCE31E6917D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1" name="Text 11">
          <a:extLst>
            <a:ext uri="{FF2B5EF4-FFF2-40B4-BE49-F238E27FC236}">
              <a16:creationId xmlns:a16="http://schemas.microsoft.com/office/drawing/2014/main" id="{C259D352-058B-438D-8E64-6320311B51C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2" name="Text 6">
          <a:extLst>
            <a:ext uri="{FF2B5EF4-FFF2-40B4-BE49-F238E27FC236}">
              <a16:creationId xmlns:a16="http://schemas.microsoft.com/office/drawing/2014/main" id="{825B6533-7684-483B-8BD7-AA480BA2DD8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3" name="Text 6">
          <a:extLst>
            <a:ext uri="{FF2B5EF4-FFF2-40B4-BE49-F238E27FC236}">
              <a16:creationId xmlns:a16="http://schemas.microsoft.com/office/drawing/2014/main" id="{44AB8D53-8C35-4373-BCEF-E9673FF3498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4" name="Text 6">
          <a:extLst>
            <a:ext uri="{FF2B5EF4-FFF2-40B4-BE49-F238E27FC236}">
              <a16:creationId xmlns:a16="http://schemas.microsoft.com/office/drawing/2014/main" id="{0083F554-DA99-4976-903D-88DF8AFD131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5" name="Text 6">
          <a:extLst>
            <a:ext uri="{FF2B5EF4-FFF2-40B4-BE49-F238E27FC236}">
              <a16:creationId xmlns:a16="http://schemas.microsoft.com/office/drawing/2014/main" id="{CD913EB1-D97D-40ED-93F0-0E70A3685AC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3BA4B541-740C-44CC-B80B-0429AC6EC8B1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27" name="Text 9">
          <a:extLst>
            <a:ext uri="{FF2B5EF4-FFF2-40B4-BE49-F238E27FC236}">
              <a16:creationId xmlns:a16="http://schemas.microsoft.com/office/drawing/2014/main" id="{94F36360-2E1F-47A8-94FA-07072905BFC9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id="{0F325C3C-2C9C-4634-AD16-0AECAB5502B1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9" name="Text 11">
          <a:extLst>
            <a:ext uri="{FF2B5EF4-FFF2-40B4-BE49-F238E27FC236}">
              <a16:creationId xmlns:a16="http://schemas.microsoft.com/office/drawing/2014/main" id="{DDC11CDB-3733-4C92-B3B7-7D13DB8CA80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D4D668C8-DF14-480C-903D-2B2727FB2FF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31" name="Text 9">
          <a:extLst>
            <a:ext uri="{FF2B5EF4-FFF2-40B4-BE49-F238E27FC236}">
              <a16:creationId xmlns:a16="http://schemas.microsoft.com/office/drawing/2014/main" id="{75CF2BDB-6029-49D1-B5AD-C65AED6AF04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C9BD10C6-4365-4365-92F1-A8E4283BD20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3" name="Text 11">
          <a:extLst>
            <a:ext uri="{FF2B5EF4-FFF2-40B4-BE49-F238E27FC236}">
              <a16:creationId xmlns:a16="http://schemas.microsoft.com/office/drawing/2014/main" id="{CC9CDEF5-F827-456F-A9D6-5746038CE372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7A64661E-BA21-4483-B617-3E4F19028DD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35" name="Text 9">
          <a:extLst>
            <a:ext uri="{FF2B5EF4-FFF2-40B4-BE49-F238E27FC236}">
              <a16:creationId xmlns:a16="http://schemas.microsoft.com/office/drawing/2014/main" id="{DD0D959A-CC14-4310-9CD7-DC50931C64B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AA8D985E-11AF-42EB-8DF4-0E5054454FC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69AFEA02-BAC6-4537-9D24-DA6AA9B91AC5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73E5927F-63E5-4EEB-9B1D-5DE5D166FC5C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39" name="Text 9">
          <a:extLst>
            <a:ext uri="{FF2B5EF4-FFF2-40B4-BE49-F238E27FC236}">
              <a16:creationId xmlns:a16="http://schemas.microsoft.com/office/drawing/2014/main" id="{A93CB1A1-671A-4D00-9412-7795A903EBD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0" name="Text 10">
          <a:extLst>
            <a:ext uri="{FF2B5EF4-FFF2-40B4-BE49-F238E27FC236}">
              <a16:creationId xmlns:a16="http://schemas.microsoft.com/office/drawing/2014/main" id="{81762050-B588-4FAD-856D-667E99D65E5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1" name="Text 11">
          <a:extLst>
            <a:ext uri="{FF2B5EF4-FFF2-40B4-BE49-F238E27FC236}">
              <a16:creationId xmlns:a16="http://schemas.microsoft.com/office/drawing/2014/main" id="{781B3D0B-45DE-4A90-8D4E-DC67662593CC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2" name="Text 6">
          <a:extLst>
            <a:ext uri="{FF2B5EF4-FFF2-40B4-BE49-F238E27FC236}">
              <a16:creationId xmlns:a16="http://schemas.microsoft.com/office/drawing/2014/main" id="{497A4A24-BF6D-4347-9705-90E8D75890C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3" name="Text 6">
          <a:extLst>
            <a:ext uri="{FF2B5EF4-FFF2-40B4-BE49-F238E27FC236}">
              <a16:creationId xmlns:a16="http://schemas.microsoft.com/office/drawing/2014/main" id="{42CFE898-6479-41CD-B8B1-595CCBC7C5C1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4" name="Text 6">
          <a:extLst>
            <a:ext uri="{FF2B5EF4-FFF2-40B4-BE49-F238E27FC236}">
              <a16:creationId xmlns:a16="http://schemas.microsoft.com/office/drawing/2014/main" id="{DEEFC0AD-BEEE-4120-9F75-0A618B65F70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5" name="Text 6">
          <a:extLst>
            <a:ext uri="{FF2B5EF4-FFF2-40B4-BE49-F238E27FC236}">
              <a16:creationId xmlns:a16="http://schemas.microsoft.com/office/drawing/2014/main" id="{1F874696-C3F3-40FE-889C-F6161F5FFCBC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6AF0B08E-DBE4-4490-891C-D18ACC377747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47" name="Text 9">
          <a:extLst>
            <a:ext uri="{FF2B5EF4-FFF2-40B4-BE49-F238E27FC236}">
              <a16:creationId xmlns:a16="http://schemas.microsoft.com/office/drawing/2014/main" id="{B8BCEF02-5444-4EB2-815C-3D3158DB216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id="{C6604B89-7E12-40C8-A2DD-66A05614926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9" name="Text 11">
          <a:extLst>
            <a:ext uri="{FF2B5EF4-FFF2-40B4-BE49-F238E27FC236}">
              <a16:creationId xmlns:a16="http://schemas.microsoft.com/office/drawing/2014/main" id="{EF4DBFCE-7D63-41C0-A459-DBA80F0222B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B340E4EA-5EEA-49AD-B57D-ADBAF4114BC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51" name="Text 9">
          <a:extLst>
            <a:ext uri="{FF2B5EF4-FFF2-40B4-BE49-F238E27FC236}">
              <a16:creationId xmlns:a16="http://schemas.microsoft.com/office/drawing/2014/main" id="{CC440C28-5AC0-40F8-A586-F2ECC909A580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id="{6EA6B581-9409-4185-AABE-2339CF94801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3" name="Text 11">
          <a:extLst>
            <a:ext uri="{FF2B5EF4-FFF2-40B4-BE49-F238E27FC236}">
              <a16:creationId xmlns:a16="http://schemas.microsoft.com/office/drawing/2014/main" id="{0E66DDED-8D98-46FB-898B-CE6D0AB46E6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D468D6A0-40D0-45A3-BE25-8C4560B797A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55" name="Text 9">
          <a:extLst>
            <a:ext uri="{FF2B5EF4-FFF2-40B4-BE49-F238E27FC236}">
              <a16:creationId xmlns:a16="http://schemas.microsoft.com/office/drawing/2014/main" id="{BB02DE64-CCEC-43BA-A40B-BB209A95ECA9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6" name="Text 10">
          <a:extLst>
            <a:ext uri="{FF2B5EF4-FFF2-40B4-BE49-F238E27FC236}">
              <a16:creationId xmlns:a16="http://schemas.microsoft.com/office/drawing/2014/main" id="{E632D363-C41C-483D-8D14-FEDDFD49A69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7" name="Text 11">
          <a:extLst>
            <a:ext uri="{FF2B5EF4-FFF2-40B4-BE49-F238E27FC236}">
              <a16:creationId xmlns:a16="http://schemas.microsoft.com/office/drawing/2014/main" id="{9143CF16-B709-44BF-B283-148A060ED979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CE82210B-4816-48C1-82BA-FC0B4E60A47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59" name="Text 9">
          <a:extLst>
            <a:ext uri="{FF2B5EF4-FFF2-40B4-BE49-F238E27FC236}">
              <a16:creationId xmlns:a16="http://schemas.microsoft.com/office/drawing/2014/main" id="{B330CFBC-7D0B-4578-AD64-B53A9F8B17F9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0" name="Text 10">
          <a:extLst>
            <a:ext uri="{FF2B5EF4-FFF2-40B4-BE49-F238E27FC236}">
              <a16:creationId xmlns:a16="http://schemas.microsoft.com/office/drawing/2014/main" id="{E7B9ECC9-2C24-44B3-8251-191328F73AB7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1" name="Text 11">
          <a:extLst>
            <a:ext uri="{FF2B5EF4-FFF2-40B4-BE49-F238E27FC236}">
              <a16:creationId xmlns:a16="http://schemas.microsoft.com/office/drawing/2014/main" id="{626BB486-22A2-4E48-9BAA-6F4CC55EFDF1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2" name="Text 6">
          <a:extLst>
            <a:ext uri="{FF2B5EF4-FFF2-40B4-BE49-F238E27FC236}">
              <a16:creationId xmlns:a16="http://schemas.microsoft.com/office/drawing/2014/main" id="{F5E724C0-F3DD-4B84-B1F7-6F70AC126A8D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3" name="Text 6">
          <a:extLst>
            <a:ext uri="{FF2B5EF4-FFF2-40B4-BE49-F238E27FC236}">
              <a16:creationId xmlns:a16="http://schemas.microsoft.com/office/drawing/2014/main" id="{D5CD038B-FF0A-48B9-85D1-02CF6566FF1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4" name="Text 6">
          <a:extLst>
            <a:ext uri="{FF2B5EF4-FFF2-40B4-BE49-F238E27FC236}">
              <a16:creationId xmlns:a16="http://schemas.microsoft.com/office/drawing/2014/main" id="{D8458752-37E5-494D-A073-81E0226DAF7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5" name="Text 6">
          <a:extLst>
            <a:ext uri="{FF2B5EF4-FFF2-40B4-BE49-F238E27FC236}">
              <a16:creationId xmlns:a16="http://schemas.microsoft.com/office/drawing/2014/main" id="{C2470BF5-9322-4219-A392-87030158366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2215B25A-5147-47AD-AE08-5C7CD4421E63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67" name="Text 9">
          <a:extLst>
            <a:ext uri="{FF2B5EF4-FFF2-40B4-BE49-F238E27FC236}">
              <a16:creationId xmlns:a16="http://schemas.microsoft.com/office/drawing/2014/main" id="{7FE589A8-80D5-4998-97CB-274FA618E2F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id="{8530C80B-0A7E-4A42-9161-87FA20BD722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9" name="Text 11">
          <a:extLst>
            <a:ext uri="{FF2B5EF4-FFF2-40B4-BE49-F238E27FC236}">
              <a16:creationId xmlns:a16="http://schemas.microsoft.com/office/drawing/2014/main" id="{3ECC11ED-BAE3-4FA0-9CAE-F7A5A2F84A3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7C71B2E3-F273-4EC6-BC46-343F0CB7069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71" name="Text 9">
          <a:extLst>
            <a:ext uri="{FF2B5EF4-FFF2-40B4-BE49-F238E27FC236}">
              <a16:creationId xmlns:a16="http://schemas.microsoft.com/office/drawing/2014/main" id="{D1C63669-905D-4C2F-9E4D-3EFE8929A6C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72" name="Text 10">
          <a:extLst>
            <a:ext uri="{FF2B5EF4-FFF2-40B4-BE49-F238E27FC236}">
              <a16:creationId xmlns:a16="http://schemas.microsoft.com/office/drawing/2014/main" id="{DD832C10-DA59-43BB-90D9-AAC895063962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73" name="Text 11">
          <a:extLst>
            <a:ext uri="{FF2B5EF4-FFF2-40B4-BE49-F238E27FC236}">
              <a16:creationId xmlns:a16="http://schemas.microsoft.com/office/drawing/2014/main" id="{78F70B1B-A79C-4F17-8284-8735987FDBCC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C42EDB1D-7EA0-4E81-8F6A-E4F271E774D7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75" name="Text 9">
          <a:extLst>
            <a:ext uri="{FF2B5EF4-FFF2-40B4-BE49-F238E27FC236}">
              <a16:creationId xmlns:a16="http://schemas.microsoft.com/office/drawing/2014/main" id="{A1296CD0-D68A-4F38-911E-A8DEA565423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76" name="Text 10">
          <a:extLst>
            <a:ext uri="{FF2B5EF4-FFF2-40B4-BE49-F238E27FC236}">
              <a16:creationId xmlns:a16="http://schemas.microsoft.com/office/drawing/2014/main" id="{CA089ADA-3055-44C1-BD0F-2E19BEDF1A6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77" name="Text 11">
          <a:extLst>
            <a:ext uri="{FF2B5EF4-FFF2-40B4-BE49-F238E27FC236}">
              <a16:creationId xmlns:a16="http://schemas.microsoft.com/office/drawing/2014/main" id="{FC664EAD-7019-4AAE-9394-8AAFB690443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2DF7D222-9897-48A7-9FD2-5207E164C24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79" name="Text 9">
          <a:extLst>
            <a:ext uri="{FF2B5EF4-FFF2-40B4-BE49-F238E27FC236}">
              <a16:creationId xmlns:a16="http://schemas.microsoft.com/office/drawing/2014/main" id="{E6DE841F-8E36-4761-A338-FFE3C4451512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93A3E592-7ABE-4C5E-B1C1-DDC85CC6D653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1" name="Text 11">
          <a:extLst>
            <a:ext uri="{FF2B5EF4-FFF2-40B4-BE49-F238E27FC236}">
              <a16:creationId xmlns:a16="http://schemas.microsoft.com/office/drawing/2014/main" id="{DF790F0C-587F-4561-A1C8-F1F4C7719495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2" name="Text 6">
          <a:extLst>
            <a:ext uri="{FF2B5EF4-FFF2-40B4-BE49-F238E27FC236}">
              <a16:creationId xmlns:a16="http://schemas.microsoft.com/office/drawing/2014/main" id="{046CC6A2-B322-4611-BAAA-CD00BCF83DBC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3" name="Text 6">
          <a:extLst>
            <a:ext uri="{FF2B5EF4-FFF2-40B4-BE49-F238E27FC236}">
              <a16:creationId xmlns:a16="http://schemas.microsoft.com/office/drawing/2014/main" id="{3466FA0C-2A21-47CF-8465-7F8751B0D0E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4" name="Text 6">
          <a:extLst>
            <a:ext uri="{FF2B5EF4-FFF2-40B4-BE49-F238E27FC236}">
              <a16:creationId xmlns:a16="http://schemas.microsoft.com/office/drawing/2014/main" id="{1A1D86E0-7E6D-4288-B8A0-EDC4F181B90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5" name="Text 6">
          <a:extLst>
            <a:ext uri="{FF2B5EF4-FFF2-40B4-BE49-F238E27FC236}">
              <a16:creationId xmlns:a16="http://schemas.microsoft.com/office/drawing/2014/main" id="{04D7827F-41F5-475D-B029-D54D62C5A6C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4BEA72A5-0E29-4271-A393-9802B13B1B70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C2768767-250A-4CCF-BDA4-EF656B96F682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89FE0B51-9F6F-4BD1-A278-E51987E6635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A9161C8E-1E50-43BB-BAEC-CA9122BA5511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9D44DF0F-C686-4E3E-8908-9ECAAA245FC2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91" name="Text 9">
          <a:extLst>
            <a:ext uri="{FF2B5EF4-FFF2-40B4-BE49-F238E27FC236}">
              <a16:creationId xmlns:a16="http://schemas.microsoft.com/office/drawing/2014/main" id="{2AFBA988-A9B9-4641-9EAA-DDD9CDFAA0F4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2" name="Text 10">
          <a:extLst>
            <a:ext uri="{FF2B5EF4-FFF2-40B4-BE49-F238E27FC236}">
              <a16:creationId xmlns:a16="http://schemas.microsoft.com/office/drawing/2014/main" id="{B805A890-395B-4BCA-B3D2-512A5BF3C73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3" name="Text 11">
          <a:extLst>
            <a:ext uri="{FF2B5EF4-FFF2-40B4-BE49-F238E27FC236}">
              <a16:creationId xmlns:a16="http://schemas.microsoft.com/office/drawing/2014/main" id="{A1779B85-8251-4C01-A301-3DF0D7A9C807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F6B8933F-3213-4139-B7FF-1D41BC479143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95" name="Text 9">
          <a:extLst>
            <a:ext uri="{FF2B5EF4-FFF2-40B4-BE49-F238E27FC236}">
              <a16:creationId xmlns:a16="http://schemas.microsoft.com/office/drawing/2014/main" id="{CD1B5290-AF2B-4652-8CCD-BF762DADEAFD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6" name="Text 10">
          <a:extLst>
            <a:ext uri="{FF2B5EF4-FFF2-40B4-BE49-F238E27FC236}">
              <a16:creationId xmlns:a16="http://schemas.microsoft.com/office/drawing/2014/main" id="{C1FF7551-6310-48A6-ABCA-8F77BD1547E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97" name="Text 11">
          <a:extLst>
            <a:ext uri="{FF2B5EF4-FFF2-40B4-BE49-F238E27FC236}">
              <a16:creationId xmlns:a16="http://schemas.microsoft.com/office/drawing/2014/main" id="{3CCF0960-2E1B-467E-8061-1481A7837F8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FA91881E-6DE3-4C29-92C3-0010213B923D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99" name="Text 9">
          <a:extLst>
            <a:ext uri="{FF2B5EF4-FFF2-40B4-BE49-F238E27FC236}">
              <a16:creationId xmlns:a16="http://schemas.microsoft.com/office/drawing/2014/main" id="{CD613B44-0A39-4051-AE9C-E4617422A261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41A32CC3-DED6-405B-9210-CADC5B37FF27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F5F6EFDA-8EB2-48E5-BFA6-411F6D928D8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2" name="Text 6">
          <a:extLst>
            <a:ext uri="{FF2B5EF4-FFF2-40B4-BE49-F238E27FC236}">
              <a16:creationId xmlns:a16="http://schemas.microsoft.com/office/drawing/2014/main" id="{53CC8973-DB62-4009-A77C-D1D264D2DCDD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3" name="Text 6">
          <a:extLst>
            <a:ext uri="{FF2B5EF4-FFF2-40B4-BE49-F238E27FC236}">
              <a16:creationId xmlns:a16="http://schemas.microsoft.com/office/drawing/2014/main" id="{26074C22-1E11-4A60-A11C-32735FF34515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4" name="Text 6">
          <a:extLst>
            <a:ext uri="{FF2B5EF4-FFF2-40B4-BE49-F238E27FC236}">
              <a16:creationId xmlns:a16="http://schemas.microsoft.com/office/drawing/2014/main" id="{7BFFFDC6-9D7C-4ECF-B9E6-6A1E3007134D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5" name="Text 6">
          <a:extLst>
            <a:ext uri="{FF2B5EF4-FFF2-40B4-BE49-F238E27FC236}">
              <a16:creationId xmlns:a16="http://schemas.microsoft.com/office/drawing/2014/main" id="{CD10D3F9-4C24-4527-A018-D4B37C47F26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4E9F1313-DE96-4BA8-9766-97A6F2A27CB2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07" name="Text 9">
          <a:extLst>
            <a:ext uri="{FF2B5EF4-FFF2-40B4-BE49-F238E27FC236}">
              <a16:creationId xmlns:a16="http://schemas.microsoft.com/office/drawing/2014/main" id="{CEF21004-4B7C-4113-A9A4-2DF7DDAC4BB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8" name="Text 10">
          <a:extLst>
            <a:ext uri="{FF2B5EF4-FFF2-40B4-BE49-F238E27FC236}">
              <a16:creationId xmlns:a16="http://schemas.microsoft.com/office/drawing/2014/main" id="{AF1A23B2-D06C-4FE4-9B64-BD2DC99F79A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9" name="Text 11">
          <a:extLst>
            <a:ext uri="{FF2B5EF4-FFF2-40B4-BE49-F238E27FC236}">
              <a16:creationId xmlns:a16="http://schemas.microsoft.com/office/drawing/2014/main" id="{84CEBDCF-AA23-42CD-ACD7-4CEBDFD121A9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F2E08162-A648-408A-9389-5393EC35771C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11" name="Text 9">
          <a:extLst>
            <a:ext uri="{FF2B5EF4-FFF2-40B4-BE49-F238E27FC236}">
              <a16:creationId xmlns:a16="http://schemas.microsoft.com/office/drawing/2014/main" id="{4C8C9F28-4452-4872-88B3-DE8CB4C56ED0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CF307DB1-D5FF-4823-B511-6CCE14A0FAB9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46DEF7B6-C1C9-4D79-B486-2E6E9CEEC4C7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85679886-07EF-4EB2-93C8-70549680648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15" name="Text 9">
          <a:extLst>
            <a:ext uri="{FF2B5EF4-FFF2-40B4-BE49-F238E27FC236}">
              <a16:creationId xmlns:a16="http://schemas.microsoft.com/office/drawing/2014/main" id="{1B07416D-2D99-47B8-9C4E-98FBEA35015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16" name="Text 10">
          <a:extLst>
            <a:ext uri="{FF2B5EF4-FFF2-40B4-BE49-F238E27FC236}">
              <a16:creationId xmlns:a16="http://schemas.microsoft.com/office/drawing/2014/main" id="{20358F8B-2617-4407-9D6A-2B47D3B8F510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17" name="Text 11">
          <a:extLst>
            <a:ext uri="{FF2B5EF4-FFF2-40B4-BE49-F238E27FC236}">
              <a16:creationId xmlns:a16="http://schemas.microsoft.com/office/drawing/2014/main" id="{539567DF-1622-4F54-BB51-1633F2382D54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113F6C11-FB0C-4F27-80A5-A4B48A958C1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19" name="Text 9">
          <a:extLst>
            <a:ext uri="{FF2B5EF4-FFF2-40B4-BE49-F238E27FC236}">
              <a16:creationId xmlns:a16="http://schemas.microsoft.com/office/drawing/2014/main" id="{3CD38A13-F2AC-4854-9CC8-7AD5208F6475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0" name="Text 10">
          <a:extLst>
            <a:ext uri="{FF2B5EF4-FFF2-40B4-BE49-F238E27FC236}">
              <a16:creationId xmlns:a16="http://schemas.microsoft.com/office/drawing/2014/main" id="{E6DE6671-EFB1-430B-8EC4-7B5F582232F4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1" name="Text 11">
          <a:extLst>
            <a:ext uri="{FF2B5EF4-FFF2-40B4-BE49-F238E27FC236}">
              <a16:creationId xmlns:a16="http://schemas.microsoft.com/office/drawing/2014/main" id="{800B17E6-4CE6-4E42-AB10-57A3A7759C05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2" name="Text 6">
          <a:extLst>
            <a:ext uri="{FF2B5EF4-FFF2-40B4-BE49-F238E27FC236}">
              <a16:creationId xmlns:a16="http://schemas.microsoft.com/office/drawing/2014/main" id="{2C247611-DFD9-4161-A1BB-C2403F8F0AA0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3" name="Text 6">
          <a:extLst>
            <a:ext uri="{FF2B5EF4-FFF2-40B4-BE49-F238E27FC236}">
              <a16:creationId xmlns:a16="http://schemas.microsoft.com/office/drawing/2014/main" id="{85470CA7-61D4-4DCF-ACB7-12E3AF6C38C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4" name="Text 6">
          <a:extLst>
            <a:ext uri="{FF2B5EF4-FFF2-40B4-BE49-F238E27FC236}">
              <a16:creationId xmlns:a16="http://schemas.microsoft.com/office/drawing/2014/main" id="{D41B4D03-FD66-45FC-8462-2DCA6729039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5" name="Text 6">
          <a:extLst>
            <a:ext uri="{FF2B5EF4-FFF2-40B4-BE49-F238E27FC236}">
              <a16:creationId xmlns:a16="http://schemas.microsoft.com/office/drawing/2014/main" id="{559AAB2F-5E0B-40BD-B1D1-D04FCD3CBDF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F52E60AA-E58E-4017-9AC7-7C2DB34EFDD9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27" name="Text 9">
          <a:extLst>
            <a:ext uri="{FF2B5EF4-FFF2-40B4-BE49-F238E27FC236}">
              <a16:creationId xmlns:a16="http://schemas.microsoft.com/office/drawing/2014/main" id="{7651F228-B676-4B4A-B1BD-E8DD09B5B7C4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8" name="Text 10">
          <a:extLst>
            <a:ext uri="{FF2B5EF4-FFF2-40B4-BE49-F238E27FC236}">
              <a16:creationId xmlns:a16="http://schemas.microsoft.com/office/drawing/2014/main" id="{C98AE5D5-9894-4B1C-9488-EF64682DAD0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9" name="Text 11">
          <a:extLst>
            <a:ext uri="{FF2B5EF4-FFF2-40B4-BE49-F238E27FC236}">
              <a16:creationId xmlns:a16="http://schemas.microsoft.com/office/drawing/2014/main" id="{31CA743D-7AA5-44DA-9D5B-C9DBAE54A85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30" name="Text 2">
          <a:extLst>
            <a:ext uri="{FF2B5EF4-FFF2-40B4-BE49-F238E27FC236}">
              <a16:creationId xmlns:a16="http://schemas.microsoft.com/office/drawing/2014/main" id="{24D93074-296B-4181-A765-D67765F1F18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31" name="Text 9">
          <a:extLst>
            <a:ext uri="{FF2B5EF4-FFF2-40B4-BE49-F238E27FC236}">
              <a16:creationId xmlns:a16="http://schemas.microsoft.com/office/drawing/2014/main" id="{26059271-A892-4600-AA85-34A86C2583A0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BF88CA5E-46CF-4697-A00A-640977D00F33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6FD5944D-2ABC-4949-A4E9-61560E274CC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22B375D4-219D-4E55-BF48-EB08E069775E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35" name="Text 9">
          <a:extLst>
            <a:ext uri="{FF2B5EF4-FFF2-40B4-BE49-F238E27FC236}">
              <a16:creationId xmlns:a16="http://schemas.microsoft.com/office/drawing/2014/main" id="{B6A16428-40EF-465A-838A-2807E362F7E0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36" name="Text 10">
          <a:extLst>
            <a:ext uri="{FF2B5EF4-FFF2-40B4-BE49-F238E27FC236}">
              <a16:creationId xmlns:a16="http://schemas.microsoft.com/office/drawing/2014/main" id="{371E3EEF-4910-402C-A455-EBA4805AE77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37" name="Text 11">
          <a:extLst>
            <a:ext uri="{FF2B5EF4-FFF2-40B4-BE49-F238E27FC236}">
              <a16:creationId xmlns:a16="http://schemas.microsoft.com/office/drawing/2014/main" id="{A34B2812-28AF-483B-B9C6-DCF364BAC715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979E354D-1C9F-4CCF-A57B-20A1286B844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39" name="Text 9">
          <a:extLst>
            <a:ext uri="{FF2B5EF4-FFF2-40B4-BE49-F238E27FC236}">
              <a16:creationId xmlns:a16="http://schemas.microsoft.com/office/drawing/2014/main" id="{11AA59D1-D9F3-4A89-AD3E-7894049E8F14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0" name="Text 10">
          <a:extLst>
            <a:ext uri="{FF2B5EF4-FFF2-40B4-BE49-F238E27FC236}">
              <a16:creationId xmlns:a16="http://schemas.microsoft.com/office/drawing/2014/main" id="{307B57F0-D0E5-452F-9CA0-6907F899936C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1" name="Text 11">
          <a:extLst>
            <a:ext uri="{FF2B5EF4-FFF2-40B4-BE49-F238E27FC236}">
              <a16:creationId xmlns:a16="http://schemas.microsoft.com/office/drawing/2014/main" id="{5DB9360F-34A2-43C4-8C4A-71BB88BE27B3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2" name="Text 6">
          <a:extLst>
            <a:ext uri="{FF2B5EF4-FFF2-40B4-BE49-F238E27FC236}">
              <a16:creationId xmlns:a16="http://schemas.microsoft.com/office/drawing/2014/main" id="{7AC8AFB7-D964-4639-8782-B66C02AC2BF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3" name="Text 6">
          <a:extLst>
            <a:ext uri="{FF2B5EF4-FFF2-40B4-BE49-F238E27FC236}">
              <a16:creationId xmlns:a16="http://schemas.microsoft.com/office/drawing/2014/main" id="{1A0461EC-39C6-46FF-AC88-6E6F29A1BF8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4" name="Text 6">
          <a:extLst>
            <a:ext uri="{FF2B5EF4-FFF2-40B4-BE49-F238E27FC236}">
              <a16:creationId xmlns:a16="http://schemas.microsoft.com/office/drawing/2014/main" id="{19A60146-B9A9-425C-84D3-45EC9458E426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5" name="Text 6">
          <a:extLst>
            <a:ext uri="{FF2B5EF4-FFF2-40B4-BE49-F238E27FC236}">
              <a16:creationId xmlns:a16="http://schemas.microsoft.com/office/drawing/2014/main" id="{23EE7B67-575C-4B35-B8A1-DA7BB5B53F32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F59CF0EF-E188-4B01-8732-DCBB8E58B94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47" name="Text 9">
          <a:extLst>
            <a:ext uri="{FF2B5EF4-FFF2-40B4-BE49-F238E27FC236}">
              <a16:creationId xmlns:a16="http://schemas.microsoft.com/office/drawing/2014/main" id="{1D6CC7F6-3D26-4C40-8300-2302DD7F72A3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8" name="Text 10">
          <a:extLst>
            <a:ext uri="{FF2B5EF4-FFF2-40B4-BE49-F238E27FC236}">
              <a16:creationId xmlns:a16="http://schemas.microsoft.com/office/drawing/2014/main" id="{3F33229B-EB15-4B40-A951-98B030299024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9" name="Text 11">
          <a:extLst>
            <a:ext uri="{FF2B5EF4-FFF2-40B4-BE49-F238E27FC236}">
              <a16:creationId xmlns:a16="http://schemas.microsoft.com/office/drawing/2014/main" id="{46E09ED8-4C3E-4BAC-8836-50A8D921B26A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47708784-700E-4456-9D7F-CA31CC04D08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51" name="Text 9">
          <a:extLst>
            <a:ext uri="{FF2B5EF4-FFF2-40B4-BE49-F238E27FC236}">
              <a16:creationId xmlns:a16="http://schemas.microsoft.com/office/drawing/2014/main" id="{1F8391E3-AC78-4577-AA7E-C987F79F6938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52" name="Text 10">
          <a:extLst>
            <a:ext uri="{FF2B5EF4-FFF2-40B4-BE49-F238E27FC236}">
              <a16:creationId xmlns:a16="http://schemas.microsoft.com/office/drawing/2014/main" id="{F27A1CDE-713F-46CF-94E4-D55F90F481C7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53" name="Text 11">
          <a:extLst>
            <a:ext uri="{FF2B5EF4-FFF2-40B4-BE49-F238E27FC236}">
              <a16:creationId xmlns:a16="http://schemas.microsoft.com/office/drawing/2014/main" id="{87EE9BD9-713B-4C9F-A4C1-D6970F29EE02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6948433A-6DDD-4244-8983-BC686DFA47FD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55" name="Text 9">
          <a:extLst>
            <a:ext uri="{FF2B5EF4-FFF2-40B4-BE49-F238E27FC236}">
              <a16:creationId xmlns:a16="http://schemas.microsoft.com/office/drawing/2014/main" id="{CA2F3955-E0E0-4C74-B6C7-F693533A8CB4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56" name="Text 10">
          <a:extLst>
            <a:ext uri="{FF2B5EF4-FFF2-40B4-BE49-F238E27FC236}">
              <a16:creationId xmlns:a16="http://schemas.microsoft.com/office/drawing/2014/main" id="{5B5356EF-04FB-4F74-9C76-97C908F4B8C9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57" name="Text 11">
          <a:extLst>
            <a:ext uri="{FF2B5EF4-FFF2-40B4-BE49-F238E27FC236}">
              <a16:creationId xmlns:a16="http://schemas.microsoft.com/office/drawing/2014/main" id="{183A200C-99B3-4703-A83E-5CF26F02FFE5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45720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70937422-492E-4CEC-A57D-967AB76A3EB1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68580</xdr:rowOff>
    </xdr:to>
    <xdr:sp macro="" textlink="">
      <xdr:nvSpPr>
        <xdr:cNvPr id="159" name="Text 9">
          <a:extLst>
            <a:ext uri="{FF2B5EF4-FFF2-40B4-BE49-F238E27FC236}">
              <a16:creationId xmlns:a16="http://schemas.microsoft.com/office/drawing/2014/main" id="{4D1A9B27-1BC7-4232-A60C-2F022CD893C5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25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60" name="Text 10">
          <a:extLst>
            <a:ext uri="{FF2B5EF4-FFF2-40B4-BE49-F238E27FC236}">
              <a16:creationId xmlns:a16="http://schemas.microsoft.com/office/drawing/2014/main" id="{541CA15D-AC36-4926-93E5-0A37429B5A5B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61" name="Text 11">
          <a:extLst>
            <a:ext uri="{FF2B5EF4-FFF2-40B4-BE49-F238E27FC236}">
              <a16:creationId xmlns:a16="http://schemas.microsoft.com/office/drawing/2014/main" id="{9B2BE8E7-3579-4F3B-BFF2-2E6C6CD516CF}"/>
            </a:ext>
          </a:extLst>
        </xdr:cNvPr>
        <xdr:cNvSpPr txBox="1">
          <a:spLocks noChangeArrowheads="1"/>
        </xdr:cNvSpPr>
      </xdr:nvSpPr>
      <xdr:spPr bwMode="auto">
        <a:xfrm>
          <a:off x="164465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tatistical%20Appendix/Final/A6.2_1Q26.xlsx" TargetMode="External"/><Relationship Id="rId2" Type="http://schemas.openxmlformats.org/officeDocument/2006/relationships/externalLinkPath" Target="https://gccprod-my.sharepoint.com/personal/trina_liu_mti_gov_sg/Documents/Documents/Economic%20Survey/2026/1Q26/Statistical%20Appendix/Final/A6.2_1Q26.xlsx" TargetMode="External"/><Relationship Id="rId1" Type="http://schemas.openxmlformats.org/officeDocument/2006/relationships/externalLinkPath" Target="/personal/trina_liu_mti_gov_sg/Documents/Documents/Economic%20Survey/2026/1Q26/Statistical%20Appendix/Final/A6.2_1Q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Statistical%20Appendix/Final/A6.3_1Q26.xlsx" TargetMode="External"/><Relationship Id="rId2" Type="http://schemas.openxmlformats.org/officeDocument/2006/relationships/externalLinkPath" Target="https://gccprod-my.sharepoint.com/personal/trina_liu_mti_gov_sg/Documents/Documents/Economic%20Survey/2026/1Q26/Statistical%20Appendix/Final/A6.3_1Q26.xlsx" TargetMode="External"/><Relationship Id="rId1" Type="http://schemas.openxmlformats.org/officeDocument/2006/relationships/externalLinkPath" Target="/personal/trina_liu_mti_gov_sg/Documents/Documents/Economic%20Survey/2026/1Q26/Statistical%20Appendix/Final/A6.3_1Q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A6.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A6.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3D2D-EC58-4B4F-BF27-C6D5E4FC699F}">
  <sheetPr codeName="Sheet1"/>
  <dimension ref="A1:B19"/>
  <sheetViews>
    <sheetView tabSelected="1" workbookViewId="0">
      <selection activeCell="D3" sqref="D3"/>
    </sheetView>
  </sheetViews>
  <sheetFormatPr defaultRowHeight="14.5"/>
  <cols>
    <col min="1" max="1" width="15.81640625" bestFit="1" customWidth="1"/>
    <col min="2" max="2" width="65.26953125" customWidth="1"/>
  </cols>
  <sheetData>
    <row r="1" spans="1:2">
      <c r="A1" s="654" t="s">
        <v>324</v>
      </c>
    </row>
    <row r="3" spans="1:2">
      <c r="A3" t="s">
        <v>325</v>
      </c>
      <c r="B3" t="s">
        <v>326</v>
      </c>
    </row>
    <row r="4" spans="1:2">
      <c r="A4" s="61" t="s">
        <v>36</v>
      </c>
      <c r="B4" t="s">
        <v>327</v>
      </c>
    </row>
    <row r="5" spans="1:2">
      <c r="A5" s="61" t="s">
        <v>68</v>
      </c>
      <c r="B5" t="s">
        <v>328</v>
      </c>
    </row>
    <row r="6" spans="1:2">
      <c r="A6" s="61" t="s">
        <v>98</v>
      </c>
      <c r="B6" t="s">
        <v>329</v>
      </c>
    </row>
    <row r="7" spans="1:2">
      <c r="A7" s="61" t="s">
        <v>129</v>
      </c>
      <c r="B7" t="s">
        <v>330</v>
      </c>
    </row>
    <row r="8" spans="1:2">
      <c r="A8" s="61" t="s">
        <v>136</v>
      </c>
      <c r="B8" t="s">
        <v>331</v>
      </c>
    </row>
    <row r="9" spans="1:2">
      <c r="A9" s="61" t="s">
        <v>158</v>
      </c>
      <c r="B9" t="s">
        <v>332</v>
      </c>
    </row>
    <row r="10" spans="1:2">
      <c r="A10" s="61" t="s">
        <v>166</v>
      </c>
      <c r="B10" t="s">
        <v>333</v>
      </c>
    </row>
    <row r="11" spans="1:2">
      <c r="A11" s="61" t="s">
        <v>178</v>
      </c>
      <c r="B11" t="s">
        <v>334</v>
      </c>
    </row>
    <row r="12" spans="1:2">
      <c r="A12" s="61" t="s">
        <v>190</v>
      </c>
      <c r="B12" t="s">
        <v>335</v>
      </c>
    </row>
    <row r="13" spans="1:2">
      <c r="A13" s="61" t="s">
        <v>206</v>
      </c>
      <c r="B13" t="s">
        <v>336</v>
      </c>
    </row>
    <row r="14" spans="1:2">
      <c r="A14" s="61" t="s">
        <v>245</v>
      </c>
      <c r="B14" t="s">
        <v>337</v>
      </c>
    </row>
    <row r="15" spans="1:2">
      <c r="A15" s="61" t="s">
        <v>269</v>
      </c>
      <c r="B15" t="s">
        <v>338</v>
      </c>
    </row>
    <row r="16" spans="1:2">
      <c r="A16" s="61" t="s">
        <v>298</v>
      </c>
      <c r="B16" t="s">
        <v>339</v>
      </c>
    </row>
    <row r="17" spans="1:2">
      <c r="A17" s="61" t="s">
        <v>301</v>
      </c>
      <c r="B17" t="s">
        <v>340</v>
      </c>
    </row>
    <row r="18" spans="1:2">
      <c r="A18" s="61" t="s">
        <v>315</v>
      </c>
      <c r="B18" t="s">
        <v>341</v>
      </c>
    </row>
    <row r="19" spans="1:2">
      <c r="A19" s="61" t="s">
        <v>323</v>
      </c>
      <c r="B19" t="s">
        <v>342</v>
      </c>
    </row>
  </sheetData>
  <hyperlinks>
    <hyperlink ref="A4" location="'TableA2.1'!A1" display="TableA2.1" xr:uid="{D8EBC177-EFDA-4649-B4E3-317D2FB18A85}"/>
    <hyperlink ref="A5" location="'TableA2.2'!A1" display="TableA2.2" xr:uid="{8DCB75CB-F35D-4DCF-98FA-48F0F84E3B13}"/>
    <hyperlink ref="A6" location="'TableA2.3'!A1" display="TableA2.3" xr:uid="{9258894F-89DC-4169-99AD-E3D52C6AAF64}"/>
    <hyperlink ref="A7" location="'TableA2.4'!A1" display="TableA2.4" xr:uid="{5868227F-E778-4CCE-9E6F-4712B409ED0B}"/>
    <hyperlink ref="A8" location="'TableA2.5'!A1" display="TableA2.5" xr:uid="{74196C2C-AF89-4E54-A002-B0E6C73C62A6}"/>
    <hyperlink ref="A9" location="'TableA3.1'!A1" display="TableA3.1" xr:uid="{C3A75398-5D3B-4D3F-86F3-37A8E48C091C}"/>
    <hyperlink ref="A10" location="'TableA3.2'!A1" display="TableA3.2" xr:uid="{DC8ED53C-27B2-4B39-A26D-78E0C49F698E}"/>
    <hyperlink ref="A11" location="'TableA4.1'!A1" display="TableA4.1" xr:uid="{BA19215D-035F-43A4-98BE-AD19653D78DB}"/>
    <hyperlink ref="A12" location="'TableA4.2'!A1" display="TableA4.2" xr:uid="{C761AB8E-F35F-4619-BBEB-432057BE685B}"/>
    <hyperlink ref="A13" location="'TableA4.3'!A1" display="TableA4.3" xr:uid="{1F969CC2-38FB-400B-B690-DCA87BAE657C}"/>
    <hyperlink ref="A14" location="'TableA5.1'!A1" display="TableA5.1" xr:uid="{B0F4639A-DC82-4D97-8923-A710B951F50A}"/>
    <hyperlink ref="A15" location="'TableA5.1(Cont''d)'!A1" display="TableA5.1(Cont'd)" xr:uid="{29E1355C-139D-40E1-883D-D325AE93718D}"/>
    <hyperlink ref="A16" location="'TableA6.1'!A1" display="TableA6.1" xr:uid="{14D3915A-2340-4D8A-8B53-120A227735D3}"/>
    <hyperlink ref="A17" location="'TableA6.1 (Cont''d)'!A1" display="TableA6.1 (Cont'd)" xr:uid="{47EDCC08-8835-4680-BCC8-E430CA7E6DC4}"/>
    <hyperlink ref="A18" location="'TableA6.2'!A1" display="TableA6.2" xr:uid="{C5FBA8F9-2EF0-428B-9F05-4C410124ABAF}"/>
    <hyperlink ref="A19" location="'TableA6.3'!A1" display="TableA6.3" xr:uid="{BBEE821F-EF73-4AEB-B5F8-370B08F5623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78E0-6956-42F1-8773-2CE9CEAF22AC}">
  <sheetPr codeName="Sheet10">
    <pageSetUpPr fitToPage="1"/>
  </sheetPr>
  <dimension ref="A1:O30"/>
  <sheetViews>
    <sheetView zoomScale="85" zoomScaleNormal="85" zoomScaleSheetLayoutView="100" workbookViewId="0">
      <selection activeCell="A7" sqref="A7"/>
    </sheetView>
  </sheetViews>
  <sheetFormatPr defaultColWidth="9.1796875" defaultRowHeight="14.5"/>
  <cols>
    <col min="1" max="1" width="20.1796875" style="248" customWidth="1"/>
    <col min="2" max="5" width="9.81640625" style="248" customWidth="1"/>
    <col min="6" max="9" width="8.81640625" style="248" customWidth="1"/>
    <col min="10" max="15" width="9.1796875" style="248" customWidth="1"/>
    <col min="16" max="16384" width="9.1796875" style="248"/>
  </cols>
  <sheetData>
    <row r="1" spans="1:15" ht="16.5" customHeight="1">
      <c r="A1" s="355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5">
      <c r="A2" s="359"/>
      <c r="B2" s="409"/>
      <c r="C2" s="410"/>
      <c r="D2" s="410"/>
      <c r="E2" s="411"/>
      <c r="F2" s="360">
        <v>2024</v>
      </c>
      <c r="G2" s="361"/>
      <c r="H2" s="361"/>
      <c r="I2" s="362"/>
      <c r="J2" s="360">
        <v>2025</v>
      </c>
      <c r="K2" s="361"/>
      <c r="L2" s="361"/>
      <c r="M2" s="362"/>
      <c r="N2" s="363">
        <v>2026</v>
      </c>
    </row>
    <row r="3" spans="1:15">
      <c r="A3" s="364"/>
      <c r="B3" s="365">
        <v>2022</v>
      </c>
      <c r="C3" s="365">
        <v>2023</v>
      </c>
      <c r="D3" s="365">
        <v>2024</v>
      </c>
      <c r="E3" s="366">
        <v>2025</v>
      </c>
      <c r="F3" s="368" t="s">
        <v>2</v>
      </c>
      <c r="G3" s="365" t="s">
        <v>3</v>
      </c>
      <c r="H3" s="365" t="s">
        <v>4</v>
      </c>
      <c r="I3" s="412" t="s">
        <v>5</v>
      </c>
      <c r="J3" s="368" t="s">
        <v>2</v>
      </c>
      <c r="K3" s="365" t="s">
        <v>3</v>
      </c>
      <c r="L3" s="365" t="s">
        <v>4</v>
      </c>
      <c r="M3" s="366" t="s">
        <v>5</v>
      </c>
      <c r="N3" s="412" t="s">
        <v>2</v>
      </c>
    </row>
    <row r="4" spans="1:15">
      <c r="A4" s="369"/>
      <c r="B4" s="413" t="s">
        <v>168</v>
      </c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2"/>
    </row>
    <row r="5" spans="1:15" hidden="1">
      <c r="A5" s="414"/>
      <c r="B5" s="415"/>
      <c r="C5" s="415"/>
      <c r="D5" s="415"/>
      <c r="E5" s="416"/>
      <c r="F5" s="417"/>
      <c r="G5" s="418"/>
      <c r="H5" s="418"/>
      <c r="I5" s="418"/>
      <c r="J5" s="417"/>
      <c r="K5" s="418"/>
      <c r="L5" s="418"/>
      <c r="M5" s="418"/>
      <c r="N5" s="418"/>
    </row>
    <row r="6" spans="1:15">
      <c r="A6" s="419" t="s">
        <v>180</v>
      </c>
      <c r="B6" s="420">
        <v>199207.9</v>
      </c>
      <c r="C6" s="420">
        <v>173170.9</v>
      </c>
      <c r="D6" s="420">
        <v>173600.7</v>
      </c>
      <c r="E6" s="421">
        <v>182017.5</v>
      </c>
      <c r="F6" s="420">
        <v>42386.6</v>
      </c>
      <c r="G6" s="420">
        <v>41660.699999999997</v>
      </c>
      <c r="H6" s="420">
        <v>45275.1</v>
      </c>
      <c r="I6" s="421">
        <v>44278.3</v>
      </c>
      <c r="J6" s="422">
        <v>43792.6</v>
      </c>
      <c r="K6" s="423">
        <v>44574.2</v>
      </c>
      <c r="L6" s="423">
        <v>43756.1</v>
      </c>
      <c r="M6" s="424">
        <v>49894.7</v>
      </c>
      <c r="N6" s="421">
        <v>47992.9</v>
      </c>
      <c r="O6" s="425"/>
    </row>
    <row r="7" spans="1:15">
      <c r="A7" s="419" t="s">
        <v>181</v>
      </c>
      <c r="B7" s="420">
        <v>45091.3</v>
      </c>
      <c r="C7" s="420">
        <v>36209.300000000003</v>
      </c>
      <c r="D7" s="420">
        <v>39194.9</v>
      </c>
      <c r="E7" s="421">
        <v>44187.199999999997</v>
      </c>
      <c r="F7" s="420">
        <v>8523.4</v>
      </c>
      <c r="G7" s="420">
        <v>9785.5</v>
      </c>
      <c r="H7" s="420">
        <v>10605.9</v>
      </c>
      <c r="I7" s="421">
        <v>10280.200000000001</v>
      </c>
      <c r="J7" s="426">
        <v>9333.9</v>
      </c>
      <c r="K7" s="420">
        <v>10810</v>
      </c>
      <c r="L7" s="420">
        <v>11354.6</v>
      </c>
      <c r="M7" s="421">
        <v>12688.7</v>
      </c>
      <c r="N7" s="421">
        <v>14731</v>
      </c>
      <c r="O7" s="425"/>
    </row>
    <row r="8" spans="1:15">
      <c r="A8" s="419" t="s">
        <v>182</v>
      </c>
      <c r="B8" s="420">
        <v>23293.4</v>
      </c>
      <c r="C8" s="420">
        <v>17019.400000000001</v>
      </c>
      <c r="D8" s="420">
        <v>19393</v>
      </c>
      <c r="E8" s="421">
        <v>22545.8</v>
      </c>
      <c r="F8" s="420">
        <v>4274.3</v>
      </c>
      <c r="G8" s="420">
        <v>4724.8</v>
      </c>
      <c r="H8" s="420">
        <v>5293.3</v>
      </c>
      <c r="I8" s="421">
        <v>5100.6000000000004</v>
      </c>
      <c r="J8" s="426">
        <v>4670.2</v>
      </c>
      <c r="K8" s="420">
        <v>5380.4</v>
      </c>
      <c r="L8" s="420">
        <v>5779.3</v>
      </c>
      <c r="M8" s="421">
        <v>6715.9</v>
      </c>
      <c r="N8" s="421">
        <v>8433.7000000000007</v>
      </c>
      <c r="O8" s="425"/>
    </row>
    <row r="9" spans="1:15">
      <c r="A9" s="419" t="s">
        <v>183</v>
      </c>
      <c r="B9" s="420">
        <v>2091.5</v>
      </c>
      <c r="C9" s="420">
        <v>1343</v>
      </c>
      <c r="D9" s="420">
        <v>1351.6</v>
      </c>
      <c r="E9" s="421">
        <v>949.7</v>
      </c>
      <c r="F9" s="420">
        <v>340.7</v>
      </c>
      <c r="G9" s="420">
        <v>362.7</v>
      </c>
      <c r="H9" s="420">
        <v>338.9</v>
      </c>
      <c r="I9" s="421">
        <v>309.3</v>
      </c>
      <c r="J9" s="426">
        <v>271.89999999999998</v>
      </c>
      <c r="K9" s="420">
        <v>244.9</v>
      </c>
      <c r="L9" s="420">
        <v>221.8</v>
      </c>
      <c r="M9" s="421">
        <v>211.1</v>
      </c>
      <c r="N9" s="421">
        <v>215.8</v>
      </c>
      <c r="O9" s="425"/>
    </row>
    <row r="10" spans="1:15">
      <c r="A10" s="419" t="s">
        <v>184</v>
      </c>
      <c r="B10" s="420">
        <v>907.7</v>
      </c>
      <c r="C10" s="420">
        <v>902.9</v>
      </c>
      <c r="D10" s="420">
        <v>826.6</v>
      </c>
      <c r="E10" s="421">
        <v>850.2</v>
      </c>
      <c r="F10" s="420">
        <v>192.6</v>
      </c>
      <c r="G10" s="420">
        <v>197.7</v>
      </c>
      <c r="H10" s="420">
        <v>210.2</v>
      </c>
      <c r="I10" s="421">
        <v>226.2</v>
      </c>
      <c r="J10" s="426">
        <v>172.5</v>
      </c>
      <c r="K10" s="420">
        <v>199.5</v>
      </c>
      <c r="L10" s="420">
        <v>244.9</v>
      </c>
      <c r="M10" s="421">
        <v>233.3</v>
      </c>
      <c r="N10" s="421">
        <v>252.5</v>
      </c>
      <c r="O10" s="425"/>
    </row>
    <row r="11" spans="1:15">
      <c r="A11" s="419" t="s">
        <v>185</v>
      </c>
      <c r="B11" s="420">
        <v>4102</v>
      </c>
      <c r="C11" s="420">
        <v>2934.8</v>
      </c>
      <c r="D11" s="420">
        <v>4079.2</v>
      </c>
      <c r="E11" s="421">
        <v>6736.6</v>
      </c>
      <c r="F11" s="420">
        <v>797.2</v>
      </c>
      <c r="G11" s="420">
        <v>996.1</v>
      </c>
      <c r="H11" s="420">
        <v>1048.2</v>
      </c>
      <c r="I11" s="421">
        <v>1237.7</v>
      </c>
      <c r="J11" s="426">
        <v>1353.8</v>
      </c>
      <c r="K11" s="420">
        <v>1767.6</v>
      </c>
      <c r="L11" s="420">
        <v>1773.3</v>
      </c>
      <c r="M11" s="421">
        <v>1841.9</v>
      </c>
      <c r="N11" s="421">
        <v>1848.8</v>
      </c>
      <c r="O11" s="425"/>
    </row>
    <row r="12" spans="1:15">
      <c r="A12" s="419" t="s">
        <v>186</v>
      </c>
      <c r="B12" s="420">
        <v>3477</v>
      </c>
      <c r="C12" s="420">
        <v>4663.3</v>
      </c>
      <c r="D12" s="420">
        <v>2361.4</v>
      </c>
      <c r="E12" s="421">
        <v>2383.5</v>
      </c>
      <c r="F12" s="420">
        <v>651.9</v>
      </c>
      <c r="G12" s="420">
        <v>545.1</v>
      </c>
      <c r="H12" s="420">
        <v>615.9</v>
      </c>
      <c r="I12" s="421">
        <v>548.4</v>
      </c>
      <c r="J12" s="426">
        <v>556.5</v>
      </c>
      <c r="K12" s="420">
        <v>547.79999999999995</v>
      </c>
      <c r="L12" s="420">
        <v>574.79999999999995</v>
      </c>
      <c r="M12" s="421">
        <v>704.4</v>
      </c>
      <c r="N12" s="421">
        <v>654.70000000000005</v>
      </c>
      <c r="O12" s="425"/>
    </row>
    <row r="13" spans="1:15">
      <c r="A13" s="419" t="s">
        <v>187</v>
      </c>
      <c r="B13" s="420">
        <v>11219.8</v>
      </c>
      <c r="C13" s="420">
        <v>9345.9</v>
      </c>
      <c r="D13" s="420">
        <v>11183.1</v>
      </c>
      <c r="E13" s="421">
        <v>10721.3</v>
      </c>
      <c r="F13" s="420">
        <v>2266.6999999999998</v>
      </c>
      <c r="G13" s="420">
        <v>2959.1</v>
      </c>
      <c r="H13" s="420">
        <v>3099.4</v>
      </c>
      <c r="I13" s="421">
        <v>2857.9</v>
      </c>
      <c r="J13" s="426">
        <v>2308.9</v>
      </c>
      <c r="K13" s="420">
        <v>2669.8</v>
      </c>
      <c r="L13" s="420">
        <v>2760.5</v>
      </c>
      <c r="M13" s="421">
        <v>2982.1</v>
      </c>
      <c r="N13" s="421">
        <v>3325.6</v>
      </c>
      <c r="O13" s="425"/>
    </row>
    <row r="14" spans="1:15">
      <c r="A14" s="419" t="s">
        <v>188</v>
      </c>
      <c r="B14" s="420">
        <v>154116.5</v>
      </c>
      <c r="C14" s="420">
        <v>136961.60000000001</v>
      </c>
      <c r="D14" s="420">
        <v>134405.79999999999</v>
      </c>
      <c r="E14" s="421">
        <v>137830.29999999999</v>
      </c>
      <c r="F14" s="420">
        <v>33863.199999999997</v>
      </c>
      <c r="G14" s="420">
        <v>31875.200000000001</v>
      </c>
      <c r="H14" s="420">
        <v>34669.199999999997</v>
      </c>
      <c r="I14" s="421">
        <v>33998.199999999997</v>
      </c>
      <c r="J14" s="427">
        <v>34458.699999999997</v>
      </c>
      <c r="K14" s="428">
        <v>33764.1</v>
      </c>
      <c r="L14" s="428">
        <v>32401.5</v>
      </c>
      <c r="M14" s="429">
        <v>37206</v>
      </c>
      <c r="N14" s="421">
        <v>33261.9</v>
      </c>
      <c r="O14" s="425"/>
    </row>
    <row r="15" spans="1:15" ht="0.75" customHeight="1">
      <c r="A15" s="414"/>
      <c r="B15" s="415"/>
      <c r="C15" s="415"/>
      <c r="D15" s="415"/>
      <c r="E15" s="430"/>
      <c r="F15" s="431"/>
      <c r="G15" s="432"/>
      <c r="H15" s="432"/>
      <c r="I15" s="432"/>
      <c r="J15" s="431"/>
      <c r="K15" s="432"/>
      <c r="L15" s="432"/>
      <c r="M15" s="432"/>
      <c r="N15" s="432"/>
    </row>
    <row r="16" spans="1:15">
      <c r="A16" s="433"/>
      <c r="B16" s="434" t="s">
        <v>38</v>
      </c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2"/>
    </row>
    <row r="17" spans="1:15" ht="4.5" customHeight="1">
      <c r="A17" s="414"/>
      <c r="B17" s="417"/>
      <c r="C17" s="418"/>
      <c r="D17" s="418"/>
      <c r="E17" s="416"/>
      <c r="F17" s="417"/>
      <c r="G17" s="418"/>
      <c r="H17" s="418"/>
      <c r="I17" s="418"/>
      <c r="J17" s="417"/>
      <c r="K17" s="418"/>
      <c r="L17" s="418"/>
      <c r="M17" s="416"/>
      <c r="N17" s="416"/>
    </row>
    <row r="18" spans="1:15">
      <c r="A18" s="419" t="s">
        <v>180</v>
      </c>
      <c r="B18" s="426">
        <v>3</v>
      </c>
      <c r="C18" s="420">
        <v>-13.1</v>
      </c>
      <c r="D18" s="420">
        <v>0.2</v>
      </c>
      <c r="E18" s="420">
        <v>4.8</v>
      </c>
      <c r="F18" s="426">
        <v>-3.4</v>
      </c>
      <c r="G18" s="420">
        <v>-6.5</v>
      </c>
      <c r="H18" s="420">
        <v>9</v>
      </c>
      <c r="I18" s="420">
        <v>2.4</v>
      </c>
      <c r="J18" s="426">
        <v>3.3</v>
      </c>
      <c r="K18" s="420">
        <v>7</v>
      </c>
      <c r="L18" s="420">
        <v>-3.4</v>
      </c>
      <c r="M18" s="421">
        <v>12.7</v>
      </c>
      <c r="N18" s="421">
        <v>9.6</v>
      </c>
      <c r="O18" s="425"/>
    </row>
    <row r="19" spans="1:15">
      <c r="A19" s="419" t="s">
        <v>181</v>
      </c>
      <c r="B19" s="426">
        <v>0.5</v>
      </c>
      <c r="C19" s="420">
        <v>-19.7</v>
      </c>
      <c r="D19" s="420">
        <v>8.1999999999999993</v>
      </c>
      <c r="E19" s="420">
        <v>12.7</v>
      </c>
      <c r="F19" s="426">
        <v>-1.6</v>
      </c>
      <c r="G19" s="420">
        <v>3.8</v>
      </c>
      <c r="H19" s="420">
        <v>16.3</v>
      </c>
      <c r="I19" s="420">
        <v>14.2</v>
      </c>
      <c r="J19" s="426">
        <v>9.5</v>
      </c>
      <c r="K19" s="420">
        <v>10.5</v>
      </c>
      <c r="L19" s="420">
        <v>7.1</v>
      </c>
      <c r="M19" s="421">
        <v>23.4</v>
      </c>
      <c r="N19" s="421">
        <v>57.8</v>
      </c>
      <c r="O19" s="425"/>
    </row>
    <row r="20" spans="1:15">
      <c r="A20" s="419" t="s">
        <v>182</v>
      </c>
      <c r="B20" s="426">
        <v>4</v>
      </c>
      <c r="C20" s="420">
        <v>-26.9</v>
      </c>
      <c r="D20" s="420">
        <v>13.9</v>
      </c>
      <c r="E20" s="420">
        <v>16.3</v>
      </c>
      <c r="F20" s="426">
        <v>1.7</v>
      </c>
      <c r="G20" s="420">
        <v>7.6</v>
      </c>
      <c r="H20" s="420">
        <v>23.7</v>
      </c>
      <c r="I20" s="420">
        <v>23</v>
      </c>
      <c r="J20" s="426">
        <v>9.3000000000000007</v>
      </c>
      <c r="K20" s="420">
        <v>13.9</v>
      </c>
      <c r="L20" s="420">
        <v>9.1999999999999993</v>
      </c>
      <c r="M20" s="421">
        <v>31.7</v>
      </c>
      <c r="N20" s="421">
        <v>80.599999999999994</v>
      </c>
      <c r="O20" s="425"/>
    </row>
    <row r="21" spans="1:15">
      <c r="A21" s="419" t="s">
        <v>183</v>
      </c>
      <c r="B21" s="426">
        <v>-20.9</v>
      </c>
      <c r="C21" s="420">
        <v>-35.799999999999997</v>
      </c>
      <c r="D21" s="420">
        <v>0.6</v>
      </c>
      <c r="E21" s="420">
        <v>-29.7</v>
      </c>
      <c r="F21" s="426">
        <v>-11.6</v>
      </c>
      <c r="G21" s="420">
        <v>23.4</v>
      </c>
      <c r="H21" s="420">
        <v>3.2</v>
      </c>
      <c r="I21" s="420">
        <v>-7.6</v>
      </c>
      <c r="J21" s="426">
        <v>-20.2</v>
      </c>
      <c r="K21" s="420">
        <v>-32.5</v>
      </c>
      <c r="L21" s="420">
        <v>-34.6</v>
      </c>
      <c r="M21" s="421">
        <v>-31.7</v>
      </c>
      <c r="N21" s="421">
        <v>-20.6</v>
      </c>
      <c r="O21" s="425"/>
    </row>
    <row r="22" spans="1:15">
      <c r="A22" s="419" t="s">
        <v>184</v>
      </c>
      <c r="B22" s="426">
        <v>39.700000000000003</v>
      </c>
      <c r="C22" s="420">
        <v>-0.5</v>
      </c>
      <c r="D22" s="420">
        <v>-8.4</v>
      </c>
      <c r="E22" s="420">
        <v>2.9</v>
      </c>
      <c r="F22" s="426">
        <v>-3.9</v>
      </c>
      <c r="G22" s="420">
        <v>-17.2</v>
      </c>
      <c r="H22" s="420">
        <v>-12.1</v>
      </c>
      <c r="I22" s="420">
        <v>0.7</v>
      </c>
      <c r="J22" s="426">
        <v>-10.4</v>
      </c>
      <c r="K22" s="420">
        <v>0.9</v>
      </c>
      <c r="L22" s="420">
        <v>16.5</v>
      </c>
      <c r="M22" s="421">
        <v>3.2</v>
      </c>
      <c r="N22" s="421">
        <v>46.4</v>
      </c>
      <c r="O22" s="425"/>
    </row>
    <row r="23" spans="1:15">
      <c r="A23" s="419" t="s">
        <v>185</v>
      </c>
      <c r="B23" s="426">
        <v>1.6</v>
      </c>
      <c r="C23" s="420">
        <v>-28.5</v>
      </c>
      <c r="D23" s="420">
        <v>39</v>
      </c>
      <c r="E23" s="420">
        <v>65.099999999999994</v>
      </c>
      <c r="F23" s="426">
        <v>12.2</v>
      </c>
      <c r="G23" s="420">
        <v>58.3</v>
      </c>
      <c r="H23" s="420">
        <v>52.1</v>
      </c>
      <c r="I23" s="420">
        <v>36.6</v>
      </c>
      <c r="J23" s="426">
        <v>69.8</v>
      </c>
      <c r="K23" s="420">
        <v>77.5</v>
      </c>
      <c r="L23" s="420">
        <v>69.2</v>
      </c>
      <c r="M23" s="421">
        <v>48.8</v>
      </c>
      <c r="N23" s="421">
        <v>36.6</v>
      </c>
      <c r="O23" s="425"/>
    </row>
    <row r="24" spans="1:15">
      <c r="A24" s="419" t="s">
        <v>186</v>
      </c>
      <c r="B24" s="426">
        <v>6</v>
      </c>
      <c r="C24" s="420">
        <v>34.1</v>
      </c>
      <c r="D24" s="420">
        <v>-49.4</v>
      </c>
      <c r="E24" s="420">
        <v>0.9</v>
      </c>
      <c r="F24" s="426">
        <v>-24.9</v>
      </c>
      <c r="G24" s="420">
        <v>-53.2</v>
      </c>
      <c r="H24" s="420">
        <v>-57</v>
      </c>
      <c r="I24" s="420">
        <v>-54.2</v>
      </c>
      <c r="J24" s="426">
        <v>-14.6</v>
      </c>
      <c r="K24" s="420">
        <v>0.5</v>
      </c>
      <c r="L24" s="420">
        <v>-6.7</v>
      </c>
      <c r="M24" s="421">
        <v>28.4</v>
      </c>
      <c r="N24" s="421">
        <v>17.600000000000001</v>
      </c>
      <c r="O24" s="425"/>
    </row>
    <row r="25" spans="1:15">
      <c r="A25" s="419" t="s">
        <v>187</v>
      </c>
      <c r="B25" s="426">
        <v>-5.2</v>
      </c>
      <c r="C25" s="420">
        <v>-16.7</v>
      </c>
      <c r="D25" s="420">
        <v>19.7</v>
      </c>
      <c r="E25" s="420">
        <v>-4.0999999999999996</v>
      </c>
      <c r="F25" s="426">
        <v>-1.1000000000000001</v>
      </c>
      <c r="G25" s="420">
        <v>9.4</v>
      </c>
      <c r="H25" s="420">
        <v>43.8</v>
      </c>
      <c r="I25" s="420">
        <v>30.3</v>
      </c>
      <c r="J25" s="426">
        <v>1.9</v>
      </c>
      <c r="K25" s="420">
        <v>-9.8000000000000007</v>
      </c>
      <c r="L25" s="420">
        <v>-10.9</v>
      </c>
      <c r="M25" s="421">
        <v>4.3</v>
      </c>
      <c r="N25" s="421">
        <v>44</v>
      </c>
      <c r="O25" s="425"/>
    </row>
    <row r="26" spans="1:15">
      <c r="A26" s="419" t="s">
        <v>188</v>
      </c>
      <c r="B26" s="426">
        <v>3.8</v>
      </c>
      <c r="C26" s="420">
        <v>-11.1</v>
      </c>
      <c r="D26" s="420">
        <v>-1.9</v>
      </c>
      <c r="E26" s="420">
        <v>2.5</v>
      </c>
      <c r="F26" s="426">
        <v>-3.8</v>
      </c>
      <c r="G26" s="420">
        <v>-9.1999999999999993</v>
      </c>
      <c r="H26" s="420">
        <v>7</v>
      </c>
      <c r="I26" s="420">
        <v>-0.7</v>
      </c>
      <c r="J26" s="426">
        <v>1.8</v>
      </c>
      <c r="K26" s="420">
        <v>5.9</v>
      </c>
      <c r="L26" s="420">
        <v>-6.5</v>
      </c>
      <c r="M26" s="421">
        <v>9.4</v>
      </c>
      <c r="N26" s="421">
        <v>-3.5</v>
      </c>
      <c r="O26" s="425"/>
    </row>
    <row r="27" spans="1:15" ht="2.25" customHeight="1">
      <c r="A27" s="435"/>
      <c r="B27" s="436"/>
      <c r="C27" s="432"/>
      <c r="D27" s="432"/>
      <c r="E27" s="429"/>
      <c r="F27" s="437"/>
      <c r="G27" s="438"/>
      <c r="H27" s="438"/>
      <c r="I27" s="438"/>
      <c r="J27" s="437"/>
      <c r="K27" s="438"/>
      <c r="L27" s="438"/>
      <c r="M27" s="439"/>
      <c r="N27" s="439"/>
      <c r="O27" s="425"/>
    </row>
    <row r="28" spans="1:15" ht="15" customHeight="1">
      <c r="A28" s="440" t="s">
        <v>189</v>
      </c>
      <c r="B28" s="440"/>
      <c r="C28" s="440"/>
      <c r="D28" s="440"/>
      <c r="E28" s="440"/>
      <c r="F28" s="441"/>
      <c r="G28" s="441"/>
      <c r="H28" s="441"/>
      <c r="I28" s="441"/>
      <c r="J28" s="441"/>
      <c r="K28" s="441"/>
      <c r="L28" s="441"/>
      <c r="M28" s="441"/>
      <c r="N28" s="441" t="s">
        <v>177</v>
      </c>
    </row>
    <row r="29" spans="1:15">
      <c r="B29" s="442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5">
      <c r="B30" s="442"/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</row>
  </sheetData>
  <mergeCells count="4">
    <mergeCell ref="F2:I2"/>
    <mergeCell ref="J2:M2"/>
    <mergeCell ref="B4:N4"/>
    <mergeCell ref="B16:N16"/>
  </mergeCells>
  <printOptions horizontalCentered="1"/>
  <pageMargins left="0.39370078740157483" right="0.39370078740157483" top="0.47244094488188981" bottom="0" header="0" footer="0"/>
  <pageSetup paperSize="9" scale="9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B931-592C-4B71-9EF8-DFE294AF46A8}">
  <sheetPr codeName="Sheet11"/>
  <dimension ref="A1:N64"/>
  <sheetViews>
    <sheetView zoomScale="85" zoomScaleNormal="85" workbookViewId="0">
      <selection activeCell="R13" sqref="R13"/>
    </sheetView>
  </sheetViews>
  <sheetFormatPr defaultColWidth="9.1796875" defaultRowHeight="14.5"/>
  <cols>
    <col min="1" max="1" width="16.81640625" style="248" customWidth="1"/>
    <col min="2" max="4" width="9.453125" style="248" bestFit="1" customWidth="1"/>
    <col min="5" max="5" width="9.1796875" style="248" customWidth="1"/>
    <col min="6" max="12" width="9.1796875" style="248" bestFit="1" customWidth="1"/>
    <col min="13" max="15" width="9.1796875" style="248" customWidth="1"/>
    <col min="16" max="16384" width="9.1796875" style="248"/>
  </cols>
  <sheetData>
    <row r="1" spans="1:14">
      <c r="A1" s="355" t="s">
        <v>191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>
      <c r="A2" s="359"/>
      <c r="B2" s="409"/>
      <c r="C2" s="410"/>
      <c r="D2" s="410"/>
      <c r="E2" s="411"/>
      <c r="F2" s="360">
        <v>2024</v>
      </c>
      <c r="G2" s="361"/>
      <c r="H2" s="361"/>
      <c r="I2" s="362"/>
      <c r="J2" s="360">
        <v>2025</v>
      </c>
      <c r="K2" s="361"/>
      <c r="L2" s="361"/>
      <c r="M2" s="362"/>
      <c r="N2" s="363">
        <v>2026</v>
      </c>
    </row>
    <row r="3" spans="1:14">
      <c r="A3" s="364"/>
      <c r="B3" s="365">
        <v>2022</v>
      </c>
      <c r="C3" s="365">
        <v>2023</v>
      </c>
      <c r="D3" s="365">
        <v>2024</v>
      </c>
      <c r="E3" s="366">
        <v>2025</v>
      </c>
      <c r="F3" s="368" t="s">
        <v>2</v>
      </c>
      <c r="G3" s="365" t="s">
        <v>3</v>
      </c>
      <c r="H3" s="365" t="s">
        <v>4</v>
      </c>
      <c r="I3" s="412" t="s">
        <v>5</v>
      </c>
      <c r="J3" s="368" t="s">
        <v>2</v>
      </c>
      <c r="K3" s="365" t="s">
        <v>3</v>
      </c>
      <c r="L3" s="365" t="s">
        <v>4</v>
      </c>
      <c r="M3" s="366" t="s">
        <v>5</v>
      </c>
      <c r="N3" s="412" t="s">
        <v>2</v>
      </c>
    </row>
    <row r="4" spans="1:14">
      <c r="A4" s="443"/>
      <c r="B4" s="444" t="s">
        <v>192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6"/>
    </row>
    <row r="5" spans="1:14" ht="3.75" customHeight="1">
      <c r="A5" s="447"/>
      <c r="B5" s="448"/>
      <c r="C5" s="448"/>
      <c r="D5" s="448"/>
      <c r="E5" s="449"/>
      <c r="F5" s="450"/>
      <c r="G5" s="450"/>
      <c r="H5" s="450"/>
      <c r="I5" s="451"/>
      <c r="J5" s="452"/>
      <c r="K5" s="450"/>
      <c r="L5" s="450"/>
      <c r="M5" s="451"/>
      <c r="N5" s="451"/>
    </row>
    <row r="6" spans="1:14">
      <c r="A6" s="447" t="s">
        <v>8</v>
      </c>
      <c r="B6" s="453">
        <v>199207.9</v>
      </c>
      <c r="C6" s="453">
        <v>173170.9</v>
      </c>
      <c r="D6" s="453">
        <v>173600.7</v>
      </c>
      <c r="E6" s="454">
        <v>182017.5</v>
      </c>
      <c r="F6" s="455">
        <v>42386.6</v>
      </c>
      <c r="G6" s="455">
        <v>41660.699999999997</v>
      </c>
      <c r="H6" s="455">
        <v>45275.1</v>
      </c>
      <c r="I6" s="456">
        <v>44278.3</v>
      </c>
      <c r="J6" s="457">
        <v>43792.6</v>
      </c>
      <c r="K6" s="455">
        <v>44574.2</v>
      </c>
      <c r="L6" s="455">
        <v>43756.1</v>
      </c>
      <c r="M6" s="456">
        <v>49894.7</v>
      </c>
      <c r="N6" s="456">
        <v>47992.9</v>
      </c>
    </row>
    <row r="7" spans="1:14">
      <c r="A7" s="447" t="s">
        <v>193</v>
      </c>
      <c r="B7" s="453">
        <v>19748.5</v>
      </c>
      <c r="C7" s="453">
        <v>17890.900000000001</v>
      </c>
      <c r="D7" s="453">
        <v>14059.6</v>
      </c>
      <c r="E7" s="454">
        <v>15781.8</v>
      </c>
      <c r="F7" s="455">
        <v>3359.2</v>
      </c>
      <c r="G7" s="455">
        <v>3466.6</v>
      </c>
      <c r="H7" s="455">
        <v>3958</v>
      </c>
      <c r="I7" s="456">
        <v>3275.8</v>
      </c>
      <c r="J7" s="457">
        <v>3588.4</v>
      </c>
      <c r="K7" s="455">
        <v>3308.1</v>
      </c>
      <c r="L7" s="455">
        <v>4873.8999999999996</v>
      </c>
      <c r="M7" s="456">
        <v>4011.4</v>
      </c>
      <c r="N7" s="456">
        <v>3968.3</v>
      </c>
    </row>
    <row r="8" spans="1:14">
      <c r="A8" s="447" t="s">
        <v>194</v>
      </c>
      <c r="B8" s="453">
        <v>28545.1</v>
      </c>
      <c r="C8" s="453">
        <v>29454</v>
      </c>
      <c r="D8" s="453">
        <v>27511.599999999999</v>
      </c>
      <c r="E8" s="454">
        <v>26968.6</v>
      </c>
      <c r="F8" s="455">
        <v>6963.4</v>
      </c>
      <c r="G8" s="455">
        <v>5969.7</v>
      </c>
      <c r="H8" s="455">
        <v>7725</v>
      </c>
      <c r="I8" s="456">
        <v>6853.5</v>
      </c>
      <c r="J8" s="457">
        <v>8303.2999999999993</v>
      </c>
      <c r="K8" s="455">
        <v>5448.6</v>
      </c>
      <c r="L8" s="455">
        <v>5349.5</v>
      </c>
      <c r="M8" s="456">
        <v>7867.3</v>
      </c>
      <c r="N8" s="456">
        <v>5481.5</v>
      </c>
    </row>
    <row r="9" spans="1:14">
      <c r="A9" s="447" t="s">
        <v>195</v>
      </c>
      <c r="B9" s="453">
        <v>29587.200000000001</v>
      </c>
      <c r="C9" s="453">
        <v>28091.3</v>
      </c>
      <c r="D9" s="453">
        <v>29480.7</v>
      </c>
      <c r="E9" s="454">
        <v>25957.5</v>
      </c>
      <c r="F9" s="455">
        <v>8408.2000000000007</v>
      </c>
      <c r="G9" s="455">
        <v>7369.6</v>
      </c>
      <c r="H9" s="455">
        <v>7278.7</v>
      </c>
      <c r="I9" s="456">
        <v>6424.2</v>
      </c>
      <c r="J9" s="457">
        <v>5334.6</v>
      </c>
      <c r="K9" s="455">
        <v>7024.1</v>
      </c>
      <c r="L9" s="455">
        <v>6668.3</v>
      </c>
      <c r="M9" s="456">
        <v>6930.5</v>
      </c>
      <c r="N9" s="456">
        <v>6371.1</v>
      </c>
    </row>
    <row r="10" spans="1:14">
      <c r="A10" s="447" t="s">
        <v>196</v>
      </c>
      <c r="B10" s="453">
        <v>15935.1</v>
      </c>
      <c r="C10" s="453">
        <v>12699.6</v>
      </c>
      <c r="D10" s="453">
        <v>15102.7</v>
      </c>
      <c r="E10" s="454">
        <v>15566.6</v>
      </c>
      <c r="F10" s="455">
        <v>3237.1</v>
      </c>
      <c r="G10" s="455">
        <v>3994.1</v>
      </c>
      <c r="H10" s="455">
        <v>4072.2</v>
      </c>
      <c r="I10" s="456">
        <v>3799.3</v>
      </c>
      <c r="J10" s="457">
        <v>3520.6</v>
      </c>
      <c r="K10" s="455">
        <v>3773.1</v>
      </c>
      <c r="L10" s="455">
        <v>3890.9</v>
      </c>
      <c r="M10" s="456">
        <v>4382</v>
      </c>
      <c r="N10" s="456">
        <v>4102.8999999999996</v>
      </c>
    </row>
    <row r="11" spans="1:14">
      <c r="A11" s="447" t="s">
        <v>197</v>
      </c>
      <c r="B11" s="453">
        <v>9928.4</v>
      </c>
      <c r="C11" s="453">
        <v>7460.7</v>
      </c>
      <c r="D11" s="453">
        <v>8060.9</v>
      </c>
      <c r="E11" s="454">
        <v>7871.9</v>
      </c>
      <c r="F11" s="455">
        <v>1953.7</v>
      </c>
      <c r="G11" s="455">
        <v>1911.3</v>
      </c>
      <c r="H11" s="455">
        <v>2122.5</v>
      </c>
      <c r="I11" s="456">
        <v>2073.4</v>
      </c>
      <c r="J11" s="457">
        <v>2193.4</v>
      </c>
      <c r="K11" s="455">
        <v>2531.8000000000002</v>
      </c>
      <c r="L11" s="455">
        <v>1501.1</v>
      </c>
      <c r="M11" s="456">
        <v>1645.7</v>
      </c>
      <c r="N11" s="456">
        <v>1400.2</v>
      </c>
    </row>
    <row r="12" spans="1:14">
      <c r="A12" s="447" t="s">
        <v>198</v>
      </c>
      <c r="B12" s="453">
        <v>9100.2999999999993</v>
      </c>
      <c r="C12" s="453">
        <v>8439.5</v>
      </c>
      <c r="D12" s="453">
        <v>9932.4</v>
      </c>
      <c r="E12" s="454">
        <v>11259.9</v>
      </c>
      <c r="F12" s="455">
        <v>2407.6999999999998</v>
      </c>
      <c r="G12" s="455">
        <v>2280.4</v>
      </c>
      <c r="H12" s="455">
        <v>2470.6999999999998</v>
      </c>
      <c r="I12" s="456">
        <v>2773.6</v>
      </c>
      <c r="J12" s="457">
        <v>3002.2</v>
      </c>
      <c r="K12" s="455">
        <v>2777.7</v>
      </c>
      <c r="L12" s="455">
        <v>2735</v>
      </c>
      <c r="M12" s="456">
        <v>2744.9</v>
      </c>
      <c r="N12" s="456">
        <v>4480.2</v>
      </c>
    </row>
    <row r="13" spans="1:14">
      <c r="A13" s="447" t="s">
        <v>199</v>
      </c>
      <c r="B13" s="453">
        <v>10125.4</v>
      </c>
      <c r="C13" s="453">
        <v>8766.2999999999993</v>
      </c>
      <c r="D13" s="453">
        <v>7223.5</v>
      </c>
      <c r="E13" s="454">
        <v>7091.1</v>
      </c>
      <c r="F13" s="455">
        <v>1630.8</v>
      </c>
      <c r="G13" s="455">
        <v>1725.4</v>
      </c>
      <c r="H13" s="455">
        <v>1724.6</v>
      </c>
      <c r="I13" s="456">
        <v>2142.8000000000002</v>
      </c>
      <c r="J13" s="457">
        <v>1901.6</v>
      </c>
      <c r="K13" s="455">
        <v>1696.5</v>
      </c>
      <c r="L13" s="455">
        <v>1739.1</v>
      </c>
      <c r="M13" s="456">
        <v>1753.9</v>
      </c>
      <c r="N13" s="456">
        <v>1696.9</v>
      </c>
    </row>
    <row r="14" spans="1:14">
      <c r="A14" s="447" t="s">
        <v>200</v>
      </c>
      <c r="B14" s="453">
        <v>15617.9</v>
      </c>
      <c r="C14" s="453">
        <v>10914.6</v>
      </c>
      <c r="D14" s="453">
        <v>11324.3</v>
      </c>
      <c r="E14" s="454">
        <v>15555</v>
      </c>
      <c r="F14" s="455">
        <v>2225.3000000000002</v>
      </c>
      <c r="G14" s="455">
        <v>2830.2</v>
      </c>
      <c r="H14" s="455">
        <v>3014</v>
      </c>
      <c r="I14" s="456">
        <v>3254.8</v>
      </c>
      <c r="J14" s="457">
        <v>3459.6</v>
      </c>
      <c r="K14" s="455">
        <v>3709.2</v>
      </c>
      <c r="L14" s="455">
        <v>4058.8</v>
      </c>
      <c r="M14" s="456">
        <v>4327.3999999999996</v>
      </c>
      <c r="N14" s="456">
        <v>4962.7</v>
      </c>
    </row>
    <row r="15" spans="1:14">
      <c r="A15" s="447" t="s">
        <v>201</v>
      </c>
      <c r="B15" s="453">
        <v>7717.7</v>
      </c>
      <c r="C15" s="453">
        <v>7166.6</v>
      </c>
      <c r="D15" s="453">
        <v>7487.3</v>
      </c>
      <c r="E15" s="454">
        <v>7557.3</v>
      </c>
      <c r="F15" s="455">
        <v>1657.1</v>
      </c>
      <c r="G15" s="455">
        <v>2012.6</v>
      </c>
      <c r="H15" s="455">
        <v>1934.8</v>
      </c>
      <c r="I15" s="456">
        <v>1882.8</v>
      </c>
      <c r="J15" s="457">
        <v>1832.1</v>
      </c>
      <c r="K15" s="455">
        <v>1814.5</v>
      </c>
      <c r="L15" s="455">
        <v>1757.1</v>
      </c>
      <c r="M15" s="456">
        <v>2153.6999999999998</v>
      </c>
      <c r="N15" s="456">
        <v>2168.4</v>
      </c>
    </row>
    <row r="16" spans="1:14">
      <c r="A16" s="447" t="s">
        <v>202</v>
      </c>
      <c r="B16" s="453">
        <v>10199.200000000001</v>
      </c>
      <c r="C16" s="453">
        <v>8244.9</v>
      </c>
      <c r="D16" s="453">
        <v>8650.9</v>
      </c>
      <c r="E16" s="454">
        <v>10532</v>
      </c>
      <c r="F16" s="455">
        <v>2125.6</v>
      </c>
      <c r="G16" s="455">
        <v>2086.3000000000002</v>
      </c>
      <c r="H16" s="455">
        <v>2051.1999999999998</v>
      </c>
      <c r="I16" s="456">
        <v>2387.9</v>
      </c>
      <c r="J16" s="457">
        <v>2538.9</v>
      </c>
      <c r="K16" s="455">
        <v>2597.4</v>
      </c>
      <c r="L16" s="455">
        <v>2505.1</v>
      </c>
      <c r="M16" s="456">
        <v>2890.7</v>
      </c>
      <c r="N16" s="456">
        <v>3586.8</v>
      </c>
    </row>
    <row r="17" spans="1:14" ht="1.5" customHeight="1">
      <c r="A17" s="447"/>
      <c r="B17" s="458"/>
      <c r="C17" s="458"/>
      <c r="D17" s="458"/>
      <c r="E17" s="459"/>
      <c r="F17" s="460"/>
      <c r="G17" s="460"/>
      <c r="H17" s="460"/>
      <c r="I17" s="461"/>
      <c r="J17" s="462"/>
      <c r="K17" s="463"/>
      <c r="L17" s="463"/>
      <c r="M17" s="461"/>
      <c r="N17" s="461"/>
    </row>
    <row r="18" spans="1:14">
      <c r="A18" s="464"/>
      <c r="B18" s="465" t="s">
        <v>38</v>
      </c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2"/>
    </row>
    <row r="19" spans="1:14" ht="1.5" customHeight="1">
      <c r="A19" s="466"/>
      <c r="B19" s="467"/>
      <c r="C19" s="468"/>
      <c r="D19" s="468"/>
      <c r="E19" s="469"/>
      <c r="F19" s="452"/>
      <c r="G19" s="450"/>
      <c r="H19" s="450"/>
      <c r="I19" s="451"/>
      <c r="J19" s="452"/>
      <c r="K19" s="450"/>
      <c r="L19" s="450"/>
      <c r="M19" s="451"/>
      <c r="N19" s="451"/>
    </row>
    <row r="20" spans="1:14">
      <c r="A20" s="466" t="s">
        <v>8</v>
      </c>
      <c r="B20" s="470">
        <v>3</v>
      </c>
      <c r="C20" s="453">
        <v>-13.1</v>
      </c>
      <c r="D20" s="453">
        <v>0.2</v>
      </c>
      <c r="E20" s="454">
        <v>4.8</v>
      </c>
      <c r="F20" s="470">
        <v>-3.4</v>
      </c>
      <c r="G20" s="453">
        <v>-6.5</v>
      </c>
      <c r="H20" s="453">
        <v>9</v>
      </c>
      <c r="I20" s="453">
        <v>2.4</v>
      </c>
      <c r="J20" s="470">
        <v>3.3</v>
      </c>
      <c r="K20" s="453">
        <v>7</v>
      </c>
      <c r="L20" s="453">
        <v>-3.4</v>
      </c>
      <c r="M20" s="454">
        <v>12.7</v>
      </c>
      <c r="N20" s="454">
        <v>9.6</v>
      </c>
    </row>
    <row r="21" spans="1:14">
      <c r="A21" s="466" t="s">
        <v>193</v>
      </c>
      <c r="B21" s="470">
        <v>10.7</v>
      </c>
      <c r="C21" s="453">
        <v>-9.4</v>
      </c>
      <c r="D21" s="453">
        <v>-21.4</v>
      </c>
      <c r="E21" s="454">
        <v>12.2</v>
      </c>
      <c r="F21" s="470">
        <v>-35.9</v>
      </c>
      <c r="G21" s="453">
        <v>-28.3</v>
      </c>
      <c r="H21" s="453">
        <v>2.9</v>
      </c>
      <c r="I21" s="453">
        <v>-17.5</v>
      </c>
      <c r="J21" s="470">
        <v>6.8</v>
      </c>
      <c r="K21" s="453">
        <v>-4.5999999999999996</v>
      </c>
      <c r="L21" s="453">
        <v>23.1</v>
      </c>
      <c r="M21" s="454">
        <v>22.5</v>
      </c>
      <c r="N21" s="454">
        <v>10.6</v>
      </c>
    </row>
    <row r="22" spans="1:14">
      <c r="A22" s="466" t="s">
        <v>194</v>
      </c>
      <c r="B22" s="470">
        <v>18.600000000000001</v>
      </c>
      <c r="C22" s="453">
        <v>3.2</v>
      </c>
      <c r="D22" s="453">
        <v>-6.6</v>
      </c>
      <c r="E22" s="454">
        <v>-2</v>
      </c>
      <c r="F22" s="470">
        <v>-13.2</v>
      </c>
      <c r="G22" s="453">
        <v>-21</v>
      </c>
      <c r="H22" s="453">
        <v>6</v>
      </c>
      <c r="I22" s="453">
        <v>4.0999999999999996</v>
      </c>
      <c r="J22" s="470">
        <v>19.2</v>
      </c>
      <c r="K22" s="453">
        <v>-8.6999999999999993</v>
      </c>
      <c r="L22" s="453">
        <v>-30.8</v>
      </c>
      <c r="M22" s="454">
        <v>14.8</v>
      </c>
      <c r="N22" s="454">
        <v>-34</v>
      </c>
    </row>
    <row r="23" spans="1:14">
      <c r="A23" s="466" t="s">
        <v>195</v>
      </c>
      <c r="B23" s="470">
        <v>-13.1</v>
      </c>
      <c r="C23" s="453">
        <v>-5.0999999999999996</v>
      </c>
      <c r="D23" s="453">
        <v>4.9000000000000004</v>
      </c>
      <c r="E23" s="454">
        <v>-12</v>
      </c>
      <c r="F23" s="470">
        <v>31.1</v>
      </c>
      <c r="G23" s="453">
        <v>-2.5</v>
      </c>
      <c r="H23" s="453">
        <v>12.7</v>
      </c>
      <c r="I23" s="453">
        <v>-16.100000000000001</v>
      </c>
      <c r="J23" s="470">
        <v>-36.6</v>
      </c>
      <c r="K23" s="453">
        <v>-4.7</v>
      </c>
      <c r="L23" s="453">
        <v>-8.4</v>
      </c>
      <c r="M23" s="454">
        <v>7.9</v>
      </c>
      <c r="N23" s="454">
        <v>19.399999999999999</v>
      </c>
    </row>
    <row r="24" spans="1:14">
      <c r="A24" s="466" t="s">
        <v>196</v>
      </c>
      <c r="B24" s="470">
        <v>11.7</v>
      </c>
      <c r="C24" s="453">
        <v>-20.3</v>
      </c>
      <c r="D24" s="453">
        <v>18.899999999999999</v>
      </c>
      <c r="E24" s="454">
        <v>3.1</v>
      </c>
      <c r="F24" s="470">
        <v>-4.8</v>
      </c>
      <c r="G24" s="453">
        <v>33.799999999999997</v>
      </c>
      <c r="H24" s="453">
        <v>28.5</v>
      </c>
      <c r="I24" s="453">
        <v>20.8</v>
      </c>
      <c r="J24" s="470">
        <v>8.8000000000000007</v>
      </c>
      <c r="K24" s="453">
        <v>-5.5</v>
      </c>
      <c r="L24" s="453">
        <v>-4.5</v>
      </c>
      <c r="M24" s="454">
        <v>15.3</v>
      </c>
      <c r="N24" s="454">
        <v>16.5</v>
      </c>
    </row>
    <row r="25" spans="1:14">
      <c r="A25" s="466" t="s">
        <v>197</v>
      </c>
      <c r="B25" s="470">
        <v>9</v>
      </c>
      <c r="C25" s="453">
        <v>-24.9</v>
      </c>
      <c r="D25" s="453">
        <v>8</v>
      </c>
      <c r="E25" s="454">
        <v>-2.2999999999999998</v>
      </c>
      <c r="F25" s="470">
        <v>-0.8</v>
      </c>
      <c r="G25" s="453">
        <v>3.1</v>
      </c>
      <c r="H25" s="453">
        <v>21.2</v>
      </c>
      <c r="I25" s="453">
        <v>9.9</v>
      </c>
      <c r="J25" s="470">
        <v>12.3</v>
      </c>
      <c r="K25" s="453">
        <v>32.5</v>
      </c>
      <c r="L25" s="453">
        <v>-29.3</v>
      </c>
      <c r="M25" s="454">
        <v>-20.6</v>
      </c>
      <c r="N25" s="454">
        <v>-36.200000000000003</v>
      </c>
    </row>
    <row r="26" spans="1:14">
      <c r="A26" s="466" t="s">
        <v>198</v>
      </c>
      <c r="B26" s="470">
        <v>-18.7</v>
      </c>
      <c r="C26" s="453">
        <v>-7.3</v>
      </c>
      <c r="D26" s="453">
        <v>17.7</v>
      </c>
      <c r="E26" s="454">
        <v>13.4</v>
      </c>
      <c r="F26" s="470">
        <v>65.099999999999994</v>
      </c>
      <c r="G26" s="453">
        <v>6.5</v>
      </c>
      <c r="H26" s="453">
        <v>3</v>
      </c>
      <c r="I26" s="453">
        <v>13.6</v>
      </c>
      <c r="J26" s="470">
        <v>24.7</v>
      </c>
      <c r="K26" s="453">
        <v>21.8</v>
      </c>
      <c r="L26" s="453">
        <v>10.7</v>
      </c>
      <c r="M26" s="454">
        <v>-1</v>
      </c>
      <c r="N26" s="454">
        <v>49.2</v>
      </c>
    </row>
    <row r="27" spans="1:14">
      <c r="A27" s="466" t="s">
        <v>199</v>
      </c>
      <c r="B27" s="470">
        <v>10.7</v>
      </c>
      <c r="C27" s="453">
        <v>-13.4</v>
      </c>
      <c r="D27" s="453">
        <v>-17.600000000000001</v>
      </c>
      <c r="E27" s="454">
        <v>-1.8</v>
      </c>
      <c r="F27" s="470">
        <v>-33.799999999999997</v>
      </c>
      <c r="G27" s="453">
        <v>-6.5</v>
      </c>
      <c r="H27" s="453">
        <v>-17.2</v>
      </c>
      <c r="I27" s="453">
        <v>-9.6999999999999993</v>
      </c>
      <c r="J27" s="470">
        <v>16.600000000000001</v>
      </c>
      <c r="K27" s="453">
        <v>-1.7</v>
      </c>
      <c r="L27" s="453">
        <v>0.8</v>
      </c>
      <c r="M27" s="454">
        <v>-18.100000000000001</v>
      </c>
      <c r="N27" s="454">
        <v>-10.8</v>
      </c>
    </row>
    <row r="28" spans="1:14">
      <c r="A28" s="466" t="s">
        <v>200</v>
      </c>
      <c r="B28" s="470">
        <v>6.3</v>
      </c>
      <c r="C28" s="453">
        <v>-30.1</v>
      </c>
      <c r="D28" s="453">
        <v>3.8</v>
      </c>
      <c r="E28" s="454">
        <v>37.4</v>
      </c>
      <c r="F28" s="470">
        <v>-16.399999999999999</v>
      </c>
      <c r="G28" s="453">
        <v>-12.8</v>
      </c>
      <c r="H28" s="453">
        <v>14.2</v>
      </c>
      <c r="I28" s="453">
        <v>37.4</v>
      </c>
      <c r="J28" s="470">
        <v>55.5</v>
      </c>
      <c r="K28" s="453">
        <v>31.1</v>
      </c>
      <c r="L28" s="453">
        <v>34.700000000000003</v>
      </c>
      <c r="M28" s="454">
        <v>33</v>
      </c>
      <c r="N28" s="454">
        <v>43.4</v>
      </c>
    </row>
    <row r="29" spans="1:14">
      <c r="A29" s="466" t="s">
        <v>201</v>
      </c>
      <c r="B29" s="470">
        <v>-0.4</v>
      </c>
      <c r="C29" s="453">
        <v>-7.1</v>
      </c>
      <c r="D29" s="453">
        <v>4.5</v>
      </c>
      <c r="E29" s="454">
        <v>0.9</v>
      </c>
      <c r="F29" s="470">
        <v>-8.8000000000000007</v>
      </c>
      <c r="G29" s="453">
        <v>11.6</v>
      </c>
      <c r="H29" s="453">
        <v>11.5</v>
      </c>
      <c r="I29" s="453">
        <v>4.0999999999999996</v>
      </c>
      <c r="J29" s="470">
        <v>10.6</v>
      </c>
      <c r="K29" s="453">
        <v>-9.8000000000000007</v>
      </c>
      <c r="L29" s="453">
        <v>-9.1999999999999993</v>
      </c>
      <c r="M29" s="454">
        <v>14.4</v>
      </c>
      <c r="N29" s="454">
        <v>18.399999999999999</v>
      </c>
    </row>
    <row r="30" spans="1:14">
      <c r="A30" s="466" t="s">
        <v>202</v>
      </c>
      <c r="B30" s="470">
        <v>0.4</v>
      </c>
      <c r="C30" s="453">
        <v>-19.2</v>
      </c>
      <c r="D30" s="453">
        <v>4.9000000000000004</v>
      </c>
      <c r="E30" s="454">
        <v>21.7</v>
      </c>
      <c r="F30" s="470">
        <v>-0.9</v>
      </c>
      <c r="G30" s="453">
        <v>-9.5</v>
      </c>
      <c r="H30" s="453">
        <v>16.3</v>
      </c>
      <c r="I30" s="453">
        <v>17.5</v>
      </c>
      <c r="J30" s="470">
        <v>19.399999999999999</v>
      </c>
      <c r="K30" s="453">
        <v>24.5</v>
      </c>
      <c r="L30" s="453">
        <v>22.1</v>
      </c>
      <c r="M30" s="454">
        <v>21.1</v>
      </c>
      <c r="N30" s="454">
        <v>41.3</v>
      </c>
    </row>
    <row r="31" spans="1:14" ht="2.25" customHeight="1">
      <c r="A31" s="471"/>
      <c r="B31" s="471"/>
      <c r="C31" s="472"/>
      <c r="D31" s="472"/>
      <c r="E31" s="473"/>
      <c r="F31" s="474"/>
      <c r="G31" s="475"/>
      <c r="H31" s="475"/>
      <c r="I31" s="475"/>
      <c r="J31" s="474"/>
      <c r="K31" s="475"/>
      <c r="L31" s="475"/>
      <c r="M31" s="476"/>
      <c r="N31" s="476"/>
    </row>
    <row r="32" spans="1:14">
      <c r="A32" s="477" t="s">
        <v>203</v>
      </c>
      <c r="B32" s="477"/>
      <c r="C32" s="477"/>
      <c r="D32" s="477"/>
      <c r="E32" s="477"/>
      <c r="F32" s="478"/>
      <c r="G32" s="478"/>
      <c r="H32" s="478"/>
      <c r="I32" s="478"/>
      <c r="J32" s="478"/>
      <c r="K32" s="478"/>
      <c r="L32" s="478"/>
      <c r="M32" s="478"/>
      <c r="N32" s="478" t="s">
        <v>177</v>
      </c>
    </row>
    <row r="33" spans="1:14">
      <c r="A33" s="477" t="s">
        <v>204</v>
      </c>
      <c r="B33" s="477"/>
      <c r="C33" s="477"/>
      <c r="D33" s="477"/>
      <c r="E33" s="477"/>
      <c r="F33" s="479"/>
      <c r="G33" s="479"/>
      <c r="H33" s="479"/>
      <c r="I33" s="479"/>
    </row>
    <row r="34" spans="1:14">
      <c r="A34" s="480" t="s">
        <v>205</v>
      </c>
      <c r="B34" s="477"/>
      <c r="C34" s="477"/>
      <c r="D34" s="477"/>
      <c r="E34" s="477"/>
      <c r="F34" s="479"/>
      <c r="G34" s="479"/>
      <c r="H34" s="479"/>
      <c r="I34" s="479"/>
      <c r="J34" s="425"/>
      <c r="K34" s="425"/>
      <c r="L34" s="425"/>
      <c r="M34" s="425"/>
      <c r="N34" s="425"/>
    </row>
    <row r="35" spans="1:14">
      <c r="J35" s="425"/>
      <c r="K35" s="425"/>
      <c r="L35" s="425"/>
      <c r="M35" s="425"/>
      <c r="N35" s="425"/>
    </row>
    <row r="36" spans="1:14">
      <c r="E36" s="425"/>
      <c r="J36" s="425"/>
      <c r="K36" s="425"/>
      <c r="L36" s="425"/>
      <c r="M36" s="425"/>
      <c r="N36" s="425"/>
    </row>
    <row r="37" spans="1:14">
      <c r="E37" s="425"/>
      <c r="J37" s="425"/>
      <c r="K37" s="425"/>
      <c r="L37" s="425"/>
      <c r="M37" s="425"/>
      <c r="N37" s="425"/>
    </row>
    <row r="38" spans="1:14">
      <c r="E38" s="425"/>
      <c r="J38" s="425"/>
      <c r="K38" s="425"/>
      <c r="L38" s="425"/>
      <c r="M38" s="425"/>
      <c r="N38" s="425"/>
    </row>
    <row r="39" spans="1:14">
      <c r="B39" s="442"/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</row>
    <row r="40" spans="1:14">
      <c r="B40" s="442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</row>
    <row r="41" spans="1:14">
      <c r="B41" s="442"/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</row>
    <row r="42" spans="1:14">
      <c r="B42" s="442"/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</row>
    <row r="43" spans="1:14">
      <c r="B43" s="442"/>
      <c r="C43" s="442"/>
      <c r="D43" s="442"/>
      <c r="E43" s="442"/>
      <c r="F43" s="442"/>
      <c r="G43" s="442"/>
      <c r="H43" s="442"/>
      <c r="I43" s="442"/>
      <c r="J43" s="442"/>
      <c r="K43" s="442"/>
      <c r="L43" s="442"/>
      <c r="M43" s="442"/>
      <c r="N43" s="442"/>
    </row>
    <row r="44" spans="1:14">
      <c r="B44" s="442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</row>
    <row r="45" spans="1:14">
      <c r="B45" s="442"/>
      <c r="C45" s="442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</row>
    <row r="46" spans="1:14">
      <c r="B46" s="442"/>
      <c r="C46" s="442"/>
      <c r="D46" s="442"/>
      <c r="E46" s="442"/>
      <c r="F46" s="442"/>
      <c r="G46" s="442"/>
      <c r="H46" s="442"/>
      <c r="I46" s="442"/>
      <c r="J46" s="442"/>
      <c r="K46" s="442"/>
      <c r="L46" s="442"/>
      <c r="M46" s="442"/>
      <c r="N46" s="442"/>
    </row>
    <row r="47" spans="1:14"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</row>
    <row r="48" spans="1:14"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</row>
    <row r="49" spans="2:14">
      <c r="B49" s="442"/>
      <c r="C49" s="442"/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2"/>
    </row>
    <row r="50" spans="2:14">
      <c r="B50" s="442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</row>
    <row r="51" spans="2:14">
      <c r="B51" s="442"/>
      <c r="C51" s="442"/>
      <c r="D51" s="442"/>
      <c r="E51" s="442"/>
      <c r="F51" s="442"/>
      <c r="G51" s="442"/>
      <c r="H51" s="442"/>
      <c r="I51" s="442"/>
      <c r="J51" s="442"/>
      <c r="K51" s="442"/>
      <c r="L51" s="442"/>
      <c r="M51" s="442"/>
      <c r="N51" s="442"/>
    </row>
    <row r="52" spans="2:14">
      <c r="B52" s="442"/>
      <c r="C52" s="442"/>
      <c r="D52" s="442"/>
      <c r="E52" s="442"/>
      <c r="F52" s="442"/>
      <c r="G52" s="442"/>
      <c r="H52" s="442"/>
      <c r="I52" s="442"/>
      <c r="J52" s="442"/>
      <c r="K52" s="442"/>
      <c r="L52" s="442"/>
      <c r="M52" s="442"/>
      <c r="N52" s="442"/>
    </row>
    <row r="53" spans="2:14">
      <c r="B53" s="442"/>
      <c r="C53" s="442"/>
      <c r="D53" s="442"/>
      <c r="E53" s="442"/>
      <c r="F53" s="442"/>
      <c r="G53" s="442"/>
      <c r="H53" s="442"/>
      <c r="I53" s="442"/>
      <c r="J53" s="442"/>
      <c r="K53" s="442"/>
      <c r="L53" s="442"/>
      <c r="M53" s="442"/>
      <c r="N53" s="442"/>
    </row>
    <row r="54" spans="2:14">
      <c r="B54" s="442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N54" s="442"/>
    </row>
    <row r="55" spans="2:14"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</row>
    <row r="56" spans="2:14"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</row>
    <row r="57" spans="2:14"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</row>
    <row r="58" spans="2:14">
      <c r="B58" s="442"/>
      <c r="C58" s="442"/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442"/>
    </row>
    <row r="59" spans="2:14"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</row>
    <row r="60" spans="2:14">
      <c r="B60" s="442"/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2"/>
    </row>
    <row r="61" spans="2:14">
      <c r="B61" s="442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</row>
    <row r="62" spans="2:14">
      <c r="B62" s="442"/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</row>
    <row r="63" spans="2:14">
      <c r="B63" s="442"/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2"/>
    </row>
    <row r="64" spans="2:14">
      <c r="B64" s="442"/>
      <c r="C64" s="442"/>
      <c r="D64" s="442"/>
      <c r="E64" s="442"/>
      <c r="F64" s="442"/>
      <c r="G64" s="442"/>
      <c r="H64" s="442"/>
      <c r="I64" s="442"/>
      <c r="J64" s="442"/>
      <c r="K64" s="442"/>
      <c r="L64" s="442"/>
      <c r="M64" s="442"/>
      <c r="N64" s="442"/>
    </row>
  </sheetData>
  <mergeCells count="4">
    <mergeCell ref="F2:I2"/>
    <mergeCell ref="J2:M2"/>
    <mergeCell ref="B4:N4"/>
    <mergeCell ref="B18:N18"/>
  </mergeCells>
  <pageMargins left="0.47244094488188981" right="0.47244094488188981" top="0.47244094488188981" bottom="0" header="0" footer="0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85DC-BB5F-43D2-B33B-CCC1F0510E52}">
  <sheetPr codeName="Sheet12">
    <pageSetUpPr fitToPage="1"/>
  </sheetPr>
  <dimension ref="A1:AD70"/>
  <sheetViews>
    <sheetView showGridLines="0" zoomScale="70" zoomScaleNormal="70" zoomScaleSheetLayoutView="110" workbookViewId="0">
      <selection activeCell="R10" sqref="R10"/>
    </sheetView>
  </sheetViews>
  <sheetFormatPr defaultColWidth="7.6328125" defaultRowHeight="11.5"/>
  <cols>
    <col min="1" max="1" width="2.7265625" style="172" customWidth="1"/>
    <col min="2" max="3" width="0.90625" style="172" customWidth="1"/>
    <col min="4" max="4" width="39.08984375" style="172" customWidth="1"/>
    <col min="5" max="17" width="13.6328125" style="172" customWidth="1"/>
    <col min="18" max="18" width="7.6328125" style="172"/>
    <col min="19" max="19" width="8" style="172" bestFit="1" customWidth="1"/>
    <col min="20" max="24" width="7.7265625" style="172" bestFit="1" customWidth="1"/>
    <col min="25" max="25" width="8" style="172" bestFit="1" customWidth="1"/>
    <col min="26" max="29" width="7.7265625" style="172" bestFit="1" customWidth="1"/>
    <col min="30" max="30" width="8" style="172" bestFit="1" customWidth="1"/>
    <col min="31" max="16384" width="7.6328125" style="172"/>
  </cols>
  <sheetData>
    <row r="1" spans="1:30" ht="24.75" customHeight="1">
      <c r="A1" s="1" t="s">
        <v>207</v>
      </c>
      <c r="B1" s="63"/>
      <c r="C1" s="63"/>
      <c r="D1" s="63"/>
      <c r="E1" s="63"/>
      <c r="F1" s="63"/>
      <c r="G1" s="63"/>
      <c r="H1" s="63"/>
      <c r="I1" s="63"/>
      <c r="J1" s="63"/>
    </row>
    <row r="2" spans="1:30" s="487" customFormat="1" ht="15" customHeight="1">
      <c r="A2" s="481"/>
      <c r="B2" s="482"/>
      <c r="C2" s="482"/>
      <c r="D2" s="209"/>
      <c r="E2" s="6"/>
      <c r="F2" s="6"/>
      <c r="G2" s="6"/>
      <c r="H2" s="7"/>
      <c r="I2" s="483">
        <v>2024</v>
      </c>
      <c r="J2" s="484"/>
      <c r="K2" s="484"/>
      <c r="L2" s="485"/>
      <c r="M2" s="483">
        <v>2025</v>
      </c>
      <c r="N2" s="484"/>
      <c r="O2" s="484"/>
      <c r="P2" s="484"/>
      <c r="Q2" s="486">
        <v>2026</v>
      </c>
    </row>
    <row r="3" spans="1:30" s="487" customFormat="1" ht="15" customHeight="1">
      <c r="A3" s="488"/>
      <c r="D3" s="215"/>
      <c r="E3" s="489">
        <v>2022</v>
      </c>
      <c r="F3" s="489">
        <v>2023</v>
      </c>
      <c r="G3" s="489">
        <v>2024</v>
      </c>
      <c r="H3" s="489">
        <v>2025</v>
      </c>
      <c r="I3" s="490" t="s">
        <v>2</v>
      </c>
      <c r="J3" s="491" t="s">
        <v>3</v>
      </c>
      <c r="K3" s="491" t="s">
        <v>4</v>
      </c>
      <c r="L3" s="492" t="s">
        <v>5</v>
      </c>
      <c r="M3" s="491" t="s">
        <v>2</v>
      </c>
      <c r="N3" s="491" t="s">
        <v>3</v>
      </c>
      <c r="O3" s="491" t="s">
        <v>4</v>
      </c>
      <c r="P3" s="491" t="s">
        <v>5</v>
      </c>
      <c r="Q3" s="493" t="s">
        <v>2</v>
      </c>
    </row>
    <row r="4" spans="1:30" ht="15" customHeight="1">
      <c r="A4" s="494"/>
      <c r="B4" s="495"/>
      <c r="C4" s="495"/>
      <c r="D4" s="496"/>
      <c r="E4" s="497" t="s">
        <v>168</v>
      </c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9"/>
    </row>
    <row r="5" spans="1:30" ht="13.5" customHeight="1">
      <c r="A5" s="500" t="s">
        <v>208</v>
      </c>
      <c r="B5" s="501" t="s">
        <v>209</v>
      </c>
      <c r="C5" s="502"/>
      <c r="D5" s="503"/>
      <c r="E5" s="504">
        <v>134158.70000000001</v>
      </c>
      <c r="F5" s="504">
        <v>112511.9</v>
      </c>
      <c r="G5" s="504">
        <v>131673.9</v>
      </c>
      <c r="H5" s="505">
        <v>131955.9</v>
      </c>
      <c r="I5" s="506">
        <v>33213.1</v>
      </c>
      <c r="J5" s="504">
        <v>29810.9</v>
      </c>
      <c r="K5" s="507">
        <v>34695.300000000003</v>
      </c>
      <c r="L5" s="508">
        <v>33954.6</v>
      </c>
      <c r="M5" s="509">
        <v>32719.1</v>
      </c>
      <c r="N5" s="507">
        <v>30521.4</v>
      </c>
      <c r="O5" s="507">
        <v>28479.4</v>
      </c>
      <c r="P5" s="507">
        <v>40236</v>
      </c>
      <c r="Q5" s="510">
        <v>41094.1</v>
      </c>
    </row>
    <row r="6" spans="1:30" ht="13.5" customHeight="1">
      <c r="A6" s="511"/>
      <c r="B6" s="172" t="s">
        <v>210</v>
      </c>
      <c r="D6" s="223"/>
      <c r="E6" s="504">
        <v>222589.4</v>
      </c>
      <c r="F6" s="504">
        <v>216338.6</v>
      </c>
      <c r="G6" s="504">
        <v>229579.8</v>
      </c>
      <c r="H6" s="512">
        <v>230366.2</v>
      </c>
      <c r="I6" s="513">
        <v>48212.9</v>
      </c>
      <c r="J6" s="512">
        <v>58168.800000000003</v>
      </c>
      <c r="K6" s="514">
        <v>61104.7</v>
      </c>
      <c r="L6" s="515">
        <v>62093.4</v>
      </c>
      <c r="M6" s="516">
        <v>48928.800000000003</v>
      </c>
      <c r="N6" s="514">
        <v>60115</v>
      </c>
      <c r="O6" s="514">
        <v>56726.400000000001</v>
      </c>
      <c r="P6" s="514">
        <v>64596</v>
      </c>
      <c r="Q6" s="510">
        <v>58224.5</v>
      </c>
    </row>
    <row r="7" spans="1:30" ht="13.5" customHeight="1">
      <c r="A7" s="511"/>
      <c r="C7" s="172" t="s">
        <v>211</v>
      </c>
      <c r="D7" s="223"/>
      <c r="E7" s="504">
        <v>838790.6</v>
      </c>
      <c r="F7" s="504">
        <v>767158.7</v>
      </c>
      <c r="G7" s="504">
        <v>803253</v>
      </c>
      <c r="H7" s="512">
        <v>851991.3</v>
      </c>
      <c r="I7" s="513">
        <v>189471.1</v>
      </c>
      <c r="J7" s="512">
        <v>198411</v>
      </c>
      <c r="K7" s="514">
        <v>202437.6</v>
      </c>
      <c r="L7" s="515">
        <v>212933.3</v>
      </c>
      <c r="M7" s="516">
        <v>196209.9</v>
      </c>
      <c r="N7" s="514">
        <v>208690.9</v>
      </c>
      <c r="O7" s="514">
        <v>214277.5</v>
      </c>
      <c r="P7" s="514">
        <v>232813</v>
      </c>
      <c r="Q7" s="510">
        <v>242153.8</v>
      </c>
    </row>
    <row r="8" spans="1:30" ht="13.5" customHeight="1">
      <c r="A8" s="511"/>
      <c r="C8" s="172" t="s">
        <v>212</v>
      </c>
      <c r="D8" s="223"/>
      <c r="E8" s="504">
        <v>616201.19999999995</v>
      </c>
      <c r="F8" s="504">
        <v>550820.1</v>
      </c>
      <c r="G8" s="504">
        <v>573673.19999999995</v>
      </c>
      <c r="H8" s="512">
        <v>621625.1</v>
      </c>
      <c r="I8" s="513">
        <v>141258.20000000001</v>
      </c>
      <c r="J8" s="512">
        <v>140242.20000000001</v>
      </c>
      <c r="K8" s="514">
        <v>141332.9</v>
      </c>
      <c r="L8" s="515">
        <v>150839.9</v>
      </c>
      <c r="M8" s="516">
        <v>147281.1</v>
      </c>
      <c r="N8" s="514">
        <v>148575.9</v>
      </c>
      <c r="O8" s="514">
        <v>157551.1</v>
      </c>
      <c r="P8" s="514">
        <v>168217</v>
      </c>
      <c r="Q8" s="510">
        <v>183929.3</v>
      </c>
    </row>
    <row r="9" spans="1:30" ht="13.5" customHeight="1">
      <c r="A9" s="511"/>
      <c r="B9" s="172" t="s">
        <v>213</v>
      </c>
      <c r="D9" s="223"/>
      <c r="E9" s="504">
        <v>59404.3</v>
      </c>
      <c r="F9" s="504">
        <v>38718.699999999997</v>
      </c>
      <c r="G9" s="504">
        <v>46093.7</v>
      </c>
      <c r="H9" s="504">
        <v>49103</v>
      </c>
      <c r="I9" s="506">
        <v>11863.6</v>
      </c>
      <c r="J9" s="504">
        <v>11059.1</v>
      </c>
      <c r="K9" s="514">
        <v>12599.8</v>
      </c>
      <c r="L9" s="515">
        <v>10571.2</v>
      </c>
      <c r="M9" s="516">
        <v>11939.6</v>
      </c>
      <c r="N9" s="514">
        <v>12274.9</v>
      </c>
      <c r="O9" s="514">
        <v>13776.8</v>
      </c>
      <c r="P9" s="514">
        <v>11111.7</v>
      </c>
      <c r="Q9" s="510">
        <v>10948.9</v>
      </c>
    </row>
    <row r="10" spans="1:30" ht="13.5" customHeight="1">
      <c r="A10" s="511"/>
      <c r="C10" s="172" t="s">
        <v>214</v>
      </c>
      <c r="D10" s="223"/>
      <c r="E10" s="504">
        <v>472903.5</v>
      </c>
      <c r="F10" s="504">
        <v>471309.3</v>
      </c>
      <c r="G10" s="504">
        <v>533733.19999999995</v>
      </c>
      <c r="H10" s="504">
        <v>552198.1</v>
      </c>
      <c r="I10" s="506">
        <v>130102.7</v>
      </c>
      <c r="J10" s="504">
        <v>131353.4</v>
      </c>
      <c r="K10" s="514">
        <v>134780.29999999999</v>
      </c>
      <c r="L10" s="515">
        <v>137496.79999999999</v>
      </c>
      <c r="M10" s="516">
        <v>137655.5</v>
      </c>
      <c r="N10" s="514">
        <v>135903.5</v>
      </c>
      <c r="O10" s="514">
        <v>137991.4</v>
      </c>
      <c r="P10" s="514">
        <v>140647.70000000001</v>
      </c>
      <c r="Q10" s="510">
        <v>143016.79999999999</v>
      </c>
      <c r="R10" s="219"/>
      <c r="S10" s="219"/>
      <c r="T10" s="219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</row>
    <row r="11" spans="1:30" ht="13.5" customHeight="1">
      <c r="A11" s="511"/>
      <c r="D11" s="223" t="s">
        <v>215</v>
      </c>
      <c r="E11" s="504">
        <v>678.1</v>
      </c>
      <c r="F11" s="504">
        <v>981.5</v>
      </c>
      <c r="G11" s="504">
        <v>1108.5999999999999</v>
      </c>
      <c r="H11" s="504">
        <v>1182.5999999999999</v>
      </c>
      <c r="I11" s="506">
        <v>260.8</v>
      </c>
      <c r="J11" s="504">
        <v>257.5</v>
      </c>
      <c r="K11" s="514">
        <v>302.60000000000002</v>
      </c>
      <c r="L11" s="515">
        <v>287.7</v>
      </c>
      <c r="M11" s="516">
        <v>285.3</v>
      </c>
      <c r="N11" s="514">
        <v>296.60000000000002</v>
      </c>
      <c r="O11" s="514">
        <v>300.60000000000002</v>
      </c>
      <c r="P11" s="514">
        <v>300.10000000000002</v>
      </c>
      <c r="Q11" s="510">
        <v>301.60000000000002</v>
      </c>
    </row>
    <row r="12" spans="1:30" ht="13.5" customHeight="1">
      <c r="A12" s="511"/>
      <c r="D12" s="223" t="s">
        <v>216</v>
      </c>
      <c r="E12" s="504">
        <v>10117.9</v>
      </c>
      <c r="F12" s="504">
        <v>12206.1</v>
      </c>
      <c r="G12" s="504">
        <v>13434.4</v>
      </c>
      <c r="H12" s="504">
        <v>14943.5</v>
      </c>
      <c r="I12" s="506">
        <v>3251.9</v>
      </c>
      <c r="J12" s="504">
        <v>3408.5</v>
      </c>
      <c r="K12" s="514">
        <v>3613.4</v>
      </c>
      <c r="L12" s="515">
        <v>3160.6</v>
      </c>
      <c r="M12" s="516">
        <v>3512.5</v>
      </c>
      <c r="N12" s="514">
        <v>3811.8</v>
      </c>
      <c r="O12" s="514">
        <v>3966.1</v>
      </c>
      <c r="P12" s="514">
        <v>3653.1</v>
      </c>
      <c r="Q12" s="510">
        <v>3621.7</v>
      </c>
    </row>
    <row r="13" spans="1:30" ht="13.5" customHeight="1">
      <c r="A13" s="511"/>
      <c r="D13" s="223" t="s">
        <v>217</v>
      </c>
      <c r="E13" s="504">
        <v>192306.1</v>
      </c>
      <c r="F13" s="504">
        <v>149980.9</v>
      </c>
      <c r="G13" s="504">
        <v>184751.5</v>
      </c>
      <c r="H13" s="504">
        <v>176613.8</v>
      </c>
      <c r="I13" s="506">
        <v>45436.2</v>
      </c>
      <c r="J13" s="504">
        <v>46147.9</v>
      </c>
      <c r="K13" s="514">
        <v>46449.1</v>
      </c>
      <c r="L13" s="515">
        <v>46718.3</v>
      </c>
      <c r="M13" s="516">
        <v>47921.8</v>
      </c>
      <c r="N13" s="514">
        <v>43864.2</v>
      </c>
      <c r="O13" s="514">
        <v>42088.3</v>
      </c>
      <c r="P13" s="514">
        <v>42739.5</v>
      </c>
      <c r="Q13" s="510">
        <v>47238.2</v>
      </c>
      <c r="Y13" s="487"/>
      <c r="Z13" s="219"/>
      <c r="AA13" s="219"/>
      <c r="AB13" s="219"/>
      <c r="AC13" s="219"/>
      <c r="AD13" s="219"/>
    </row>
    <row r="14" spans="1:30" ht="13.5" customHeight="1">
      <c r="A14" s="511"/>
      <c r="D14" s="517" t="s">
        <v>218</v>
      </c>
      <c r="E14" s="504">
        <v>170069.7</v>
      </c>
      <c r="F14" s="504">
        <v>126432.7</v>
      </c>
      <c r="G14" s="504">
        <v>149608.4</v>
      </c>
      <c r="H14" s="504">
        <v>139098.79999999999</v>
      </c>
      <c r="I14" s="506">
        <v>37824.400000000001</v>
      </c>
      <c r="J14" s="504">
        <v>38106.199999999997</v>
      </c>
      <c r="K14" s="514">
        <v>36853.599999999999</v>
      </c>
      <c r="L14" s="515">
        <v>36824.199999999997</v>
      </c>
      <c r="M14" s="516">
        <v>38562.9</v>
      </c>
      <c r="N14" s="514">
        <v>35194.9</v>
      </c>
      <c r="O14" s="514">
        <v>32390.1</v>
      </c>
      <c r="P14" s="514">
        <v>32950.9</v>
      </c>
      <c r="Q14" s="510">
        <v>37780.699999999997</v>
      </c>
    </row>
    <row r="15" spans="1:30" ht="13.5" customHeight="1">
      <c r="A15" s="511"/>
      <c r="D15" s="517" t="s">
        <v>219</v>
      </c>
      <c r="E15" s="504">
        <v>22236.400000000001</v>
      </c>
      <c r="F15" s="504">
        <v>23548.2</v>
      </c>
      <c r="G15" s="504">
        <v>35143.1</v>
      </c>
      <c r="H15" s="504">
        <v>37515</v>
      </c>
      <c r="I15" s="506">
        <v>7611.8</v>
      </c>
      <c r="J15" s="504">
        <v>8041.7</v>
      </c>
      <c r="K15" s="514">
        <v>9595.5</v>
      </c>
      <c r="L15" s="515">
        <v>9894.1</v>
      </c>
      <c r="M15" s="516">
        <v>9358.9</v>
      </c>
      <c r="N15" s="514">
        <v>8669.2999999999993</v>
      </c>
      <c r="O15" s="514">
        <v>9698.2000000000007</v>
      </c>
      <c r="P15" s="514">
        <v>9788.6</v>
      </c>
      <c r="Q15" s="510">
        <v>9457.5</v>
      </c>
    </row>
    <row r="16" spans="1:30" ht="13.5" customHeight="1">
      <c r="A16" s="511"/>
      <c r="D16" s="223" t="s">
        <v>220</v>
      </c>
      <c r="E16" s="504">
        <v>15719.8</v>
      </c>
      <c r="F16" s="504">
        <v>28951.5</v>
      </c>
      <c r="G16" s="504">
        <v>32736.7</v>
      </c>
      <c r="H16" s="504">
        <v>35905.1</v>
      </c>
      <c r="I16" s="506">
        <v>8609.2000000000007</v>
      </c>
      <c r="J16" s="504">
        <v>7523.1</v>
      </c>
      <c r="K16" s="514">
        <v>8320.9</v>
      </c>
      <c r="L16" s="515">
        <v>8283.5</v>
      </c>
      <c r="M16" s="516">
        <v>8781.2999999999993</v>
      </c>
      <c r="N16" s="514">
        <v>8688.7000000000007</v>
      </c>
      <c r="O16" s="514">
        <v>9468.5</v>
      </c>
      <c r="P16" s="514">
        <v>8966.6</v>
      </c>
      <c r="Q16" s="510">
        <v>9475.7999999999993</v>
      </c>
    </row>
    <row r="17" spans="1:17" ht="13.5" customHeight="1">
      <c r="A17" s="511"/>
      <c r="D17" s="223" t="s">
        <v>221</v>
      </c>
      <c r="E17" s="504">
        <v>11748.4</v>
      </c>
      <c r="F17" s="504">
        <v>11752.5</v>
      </c>
      <c r="G17" s="504">
        <v>12167</v>
      </c>
      <c r="H17" s="504">
        <v>12466.3</v>
      </c>
      <c r="I17" s="506">
        <v>3191.1</v>
      </c>
      <c r="J17" s="504">
        <v>2958</v>
      </c>
      <c r="K17" s="514">
        <v>2900.5</v>
      </c>
      <c r="L17" s="515">
        <v>3117.4</v>
      </c>
      <c r="M17" s="516">
        <v>2900.6</v>
      </c>
      <c r="N17" s="514">
        <v>3129</v>
      </c>
      <c r="O17" s="514">
        <v>3068.9</v>
      </c>
      <c r="P17" s="514">
        <v>3367.8</v>
      </c>
      <c r="Q17" s="510">
        <v>3077.5</v>
      </c>
    </row>
    <row r="18" spans="1:17" ht="13.5" customHeight="1">
      <c r="A18" s="511"/>
      <c r="D18" s="223" t="s">
        <v>222</v>
      </c>
      <c r="E18" s="504">
        <v>444.8</v>
      </c>
      <c r="F18" s="504">
        <v>464.4</v>
      </c>
      <c r="G18" s="504">
        <v>477.7</v>
      </c>
      <c r="H18" s="504">
        <v>483.6</v>
      </c>
      <c r="I18" s="506">
        <v>119.2</v>
      </c>
      <c r="J18" s="504">
        <v>119.5</v>
      </c>
      <c r="K18" s="514">
        <v>119.6</v>
      </c>
      <c r="L18" s="515">
        <v>119.4</v>
      </c>
      <c r="M18" s="516">
        <v>120.7</v>
      </c>
      <c r="N18" s="514">
        <v>120.9</v>
      </c>
      <c r="O18" s="514">
        <v>120.9</v>
      </c>
      <c r="P18" s="514">
        <v>121.1</v>
      </c>
      <c r="Q18" s="510">
        <v>122.6</v>
      </c>
    </row>
    <row r="19" spans="1:17" ht="13.5" customHeight="1">
      <c r="A19" s="511"/>
      <c r="D19" s="223" t="s">
        <v>41</v>
      </c>
      <c r="E19" s="504">
        <v>1622</v>
      </c>
      <c r="F19" s="504">
        <v>1824.9</v>
      </c>
      <c r="G19" s="504">
        <v>1519.9</v>
      </c>
      <c r="H19" s="504">
        <v>1541.7</v>
      </c>
      <c r="I19" s="506">
        <v>331</v>
      </c>
      <c r="J19" s="504">
        <v>368.3</v>
      </c>
      <c r="K19" s="514">
        <v>388.5</v>
      </c>
      <c r="L19" s="515">
        <v>432.1</v>
      </c>
      <c r="M19" s="516">
        <v>356.2</v>
      </c>
      <c r="N19" s="514">
        <v>370.6</v>
      </c>
      <c r="O19" s="514">
        <v>362.7</v>
      </c>
      <c r="P19" s="514">
        <v>452.2</v>
      </c>
      <c r="Q19" s="510">
        <v>394.1</v>
      </c>
    </row>
    <row r="20" spans="1:17" ht="13.5" customHeight="1">
      <c r="A20" s="511"/>
      <c r="D20" s="223" t="s">
        <v>223</v>
      </c>
      <c r="E20" s="504">
        <v>55366.6</v>
      </c>
      <c r="F20" s="504">
        <v>60188.7</v>
      </c>
      <c r="G20" s="504">
        <v>67799.8</v>
      </c>
      <c r="H20" s="504">
        <v>71565.899999999994</v>
      </c>
      <c r="I20" s="506">
        <v>16582.7</v>
      </c>
      <c r="J20" s="504">
        <v>16661.2</v>
      </c>
      <c r="K20" s="514">
        <v>16627</v>
      </c>
      <c r="L20" s="515">
        <v>17928.900000000001</v>
      </c>
      <c r="M20" s="516">
        <v>17891.099999999999</v>
      </c>
      <c r="N20" s="514">
        <v>17657.599999999999</v>
      </c>
      <c r="O20" s="514">
        <v>17872.3</v>
      </c>
      <c r="P20" s="514">
        <v>18144.900000000001</v>
      </c>
      <c r="Q20" s="510">
        <v>19133.3</v>
      </c>
    </row>
    <row r="21" spans="1:17" ht="13.5" customHeight="1">
      <c r="A21" s="511"/>
      <c r="D21" s="223" t="s">
        <v>224</v>
      </c>
      <c r="E21" s="504">
        <v>34224.699999999997</v>
      </c>
      <c r="F21" s="504">
        <v>37643.9</v>
      </c>
      <c r="G21" s="504">
        <v>41521.199999999997</v>
      </c>
      <c r="H21" s="504">
        <v>43929.2</v>
      </c>
      <c r="I21" s="506">
        <v>10840.7</v>
      </c>
      <c r="J21" s="504">
        <v>10283.200000000001</v>
      </c>
      <c r="K21" s="514">
        <v>10262.5</v>
      </c>
      <c r="L21" s="515">
        <v>10134.799999999999</v>
      </c>
      <c r="M21" s="516">
        <v>11555.1</v>
      </c>
      <c r="N21" s="514">
        <v>10877.6</v>
      </c>
      <c r="O21" s="514">
        <v>10862.9</v>
      </c>
      <c r="P21" s="514">
        <v>10633.6</v>
      </c>
      <c r="Q21" s="510">
        <v>12031.8</v>
      </c>
    </row>
    <row r="22" spans="1:17" ht="13.5" customHeight="1">
      <c r="A22" s="511"/>
      <c r="D22" s="223" t="s">
        <v>225</v>
      </c>
      <c r="E22" s="504">
        <v>17874.7</v>
      </c>
      <c r="F22" s="504">
        <v>23422.1</v>
      </c>
      <c r="G22" s="504">
        <v>18799.900000000001</v>
      </c>
      <c r="H22" s="504">
        <v>20501.400000000001</v>
      </c>
      <c r="I22" s="506">
        <v>4461.3</v>
      </c>
      <c r="J22" s="504">
        <v>4493.1000000000004</v>
      </c>
      <c r="K22" s="514">
        <v>4786.8999999999996</v>
      </c>
      <c r="L22" s="515">
        <v>5058.6000000000004</v>
      </c>
      <c r="M22" s="516">
        <v>4888.5</v>
      </c>
      <c r="N22" s="514">
        <v>4824.8</v>
      </c>
      <c r="O22" s="514">
        <v>5227.1000000000004</v>
      </c>
      <c r="P22" s="514">
        <v>5561</v>
      </c>
      <c r="Q22" s="510">
        <v>5253.7</v>
      </c>
    </row>
    <row r="23" spans="1:17" ht="13.5" customHeight="1">
      <c r="A23" s="511"/>
      <c r="D23" s="223" t="s">
        <v>226</v>
      </c>
      <c r="E23" s="504">
        <v>4184</v>
      </c>
      <c r="F23" s="504">
        <v>4379.6000000000004</v>
      </c>
      <c r="G23" s="504">
        <v>4671.3999999999996</v>
      </c>
      <c r="H23" s="504">
        <v>4862.7</v>
      </c>
      <c r="I23" s="506">
        <v>1157.5</v>
      </c>
      <c r="J23" s="504">
        <v>1114.8</v>
      </c>
      <c r="K23" s="514">
        <v>1174.5999999999999</v>
      </c>
      <c r="L23" s="515">
        <v>1224.5</v>
      </c>
      <c r="M23" s="516">
        <v>1199.0999999999999</v>
      </c>
      <c r="N23" s="514">
        <v>1161.5999999999999</v>
      </c>
      <c r="O23" s="514">
        <v>1224.9000000000001</v>
      </c>
      <c r="P23" s="514">
        <v>1277.0999999999999</v>
      </c>
      <c r="Q23" s="510">
        <v>1235.0999999999999</v>
      </c>
    </row>
    <row r="24" spans="1:17" ht="13.5" customHeight="1">
      <c r="A24" s="511"/>
      <c r="D24" s="223" t="s">
        <v>227</v>
      </c>
      <c r="E24" s="504">
        <v>128616.4</v>
      </c>
      <c r="F24" s="504">
        <v>139513.20000000001</v>
      </c>
      <c r="G24" s="504">
        <v>154745.1</v>
      </c>
      <c r="H24" s="504">
        <v>168202.3</v>
      </c>
      <c r="I24" s="506">
        <v>35861.1</v>
      </c>
      <c r="J24" s="504">
        <v>38018.300000000003</v>
      </c>
      <c r="K24" s="514">
        <v>39834.699999999997</v>
      </c>
      <c r="L24" s="515">
        <v>41031</v>
      </c>
      <c r="M24" s="516">
        <v>38243.300000000003</v>
      </c>
      <c r="N24" s="514">
        <v>41100.1</v>
      </c>
      <c r="O24" s="514">
        <v>43428.2</v>
      </c>
      <c r="P24" s="514">
        <v>45430.7</v>
      </c>
      <c r="Q24" s="510">
        <v>41131.4</v>
      </c>
    </row>
    <row r="25" spans="1:17" ht="13.5" customHeight="1">
      <c r="A25" s="511"/>
      <c r="D25" s="518" t="s">
        <v>228</v>
      </c>
      <c r="E25" s="504">
        <v>673.8</v>
      </c>
      <c r="F25" s="504">
        <v>679.2</v>
      </c>
      <c r="G25" s="504">
        <v>702.4</v>
      </c>
      <c r="H25" s="504">
        <v>765.6</v>
      </c>
      <c r="I25" s="506">
        <v>179.2</v>
      </c>
      <c r="J25" s="504">
        <v>187.3</v>
      </c>
      <c r="K25" s="514">
        <v>163.4</v>
      </c>
      <c r="L25" s="515">
        <v>172.5</v>
      </c>
      <c r="M25" s="516">
        <v>192.7</v>
      </c>
      <c r="N25" s="514">
        <v>200.2</v>
      </c>
      <c r="O25" s="514">
        <v>185.5</v>
      </c>
      <c r="P25" s="514">
        <v>187.2</v>
      </c>
      <c r="Q25" s="510">
        <v>205.8</v>
      </c>
    </row>
    <row r="26" spans="1:17" ht="13.5" customHeight="1">
      <c r="A26" s="511"/>
      <c r="D26" s="518" t="s">
        <v>229</v>
      </c>
      <c r="E26" s="504">
        <v>59971.4</v>
      </c>
      <c r="F26" s="504">
        <v>63173.9</v>
      </c>
      <c r="G26" s="504">
        <v>70042.8</v>
      </c>
      <c r="H26" s="504">
        <v>80308.600000000006</v>
      </c>
      <c r="I26" s="506">
        <v>15624.4</v>
      </c>
      <c r="J26" s="504">
        <v>17172.2</v>
      </c>
      <c r="K26" s="514">
        <v>18271.599999999999</v>
      </c>
      <c r="L26" s="515">
        <v>18974.599999999999</v>
      </c>
      <c r="M26" s="516">
        <v>17300.2</v>
      </c>
      <c r="N26" s="514">
        <v>19459</v>
      </c>
      <c r="O26" s="514">
        <v>21115.9</v>
      </c>
      <c r="P26" s="514">
        <v>22433.5</v>
      </c>
      <c r="Q26" s="510">
        <v>19149.2</v>
      </c>
    </row>
    <row r="27" spans="1:17" ht="13.5" customHeight="1">
      <c r="A27" s="511"/>
      <c r="D27" s="518" t="s">
        <v>230</v>
      </c>
      <c r="E27" s="504">
        <v>308.5</v>
      </c>
      <c r="F27" s="504">
        <v>330.4</v>
      </c>
      <c r="G27" s="504">
        <v>350</v>
      </c>
      <c r="H27" s="504">
        <v>359.9</v>
      </c>
      <c r="I27" s="506">
        <v>83.3</v>
      </c>
      <c r="J27" s="504">
        <v>86.8</v>
      </c>
      <c r="K27" s="514">
        <v>88.8</v>
      </c>
      <c r="L27" s="515">
        <v>91.1</v>
      </c>
      <c r="M27" s="516">
        <v>86.2</v>
      </c>
      <c r="N27" s="514">
        <v>89.4</v>
      </c>
      <c r="O27" s="514">
        <v>91.1</v>
      </c>
      <c r="P27" s="514">
        <v>93.2</v>
      </c>
      <c r="Q27" s="510">
        <v>88</v>
      </c>
    </row>
    <row r="28" spans="1:17" ht="13.5" customHeight="1">
      <c r="A28" s="511"/>
      <c r="D28" s="518" t="s">
        <v>231</v>
      </c>
      <c r="E28" s="504">
        <v>35074.199999999997</v>
      </c>
      <c r="F28" s="504">
        <v>40698.9</v>
      </c>
      <c r="G28" s="504">
        <v>43504.7</v>
      </c>
      <c r="H28" s="504">
        <v>44719</v>
      </c>
      <c r="I28" s="506">
        <v>10366.200000000001</v>
      </c>
      <c r="J28" s="504">
        <v>10770.8</v>
      </c>
      <c r="K28" s="514">
        <v>11005.4</v>
      </c>
      <c r="L28" s="515">
        <v>11362.3</v>
      </c>
      <c r="M28" s="516">
        <v>10711.8</v>
      </c>
      <c r="N28" s="514">
        <v>11115</v>
      </c>
      <c r="O28" s="514">
        <v>11287.3</v>
      </c>
      <c r="P28" s="514">
        <v>11604.9</v>
      </c>
      <c r="Q28" s="510">
        <v>10995.9</v>
      </c>
    </row>
    <row r="29" spans="1:17" ht="13.5" customHeight="1">
      <c r="A29" s="511"/>
      <c r="D29" s="518" t="s">
        <v>232</v>
      </c>
      <c r="E29" s="504">
        <v>10728.1</v>
      </c>
      <c r="F29" s="504">
        <v>11377</v>
      </c>
      <c r="G29" s="504">
        <v>12191.5</v>
      </c>
      <c r="H29" s="504">
        <v>12843.4</v>
      </c>
      <c r="I29" s="506">
        <v>2863.2</v>
      </c>
      <c r="J29" s="504">
        <v>2866.2</v>
      </c>
      <c r="K29" s="514">
        <v>3219.8</v>
      </c>
      <c r="L29" s="515">
        <v>3242.3</v>
      </c>
      <c r="M29" s="516">
        <v>2996.8</v>
      </c>
      <c r="N29" s="514">
        <v>3012.2</v>
      </c>
      <c r="O29" s="514">
        <v>3387.9</v>
      </c>
      <c r="P29" s="514">
        <v>3446.5</v>
      </c>
      <c r="Q29" s="510">
        <v>3201.4</v>
      </c>
    </row>
    <row r="30" spans="1:17" ht="13.5" customHeight="1">
      <c r="A30" s="511"/>
      <c r="D30" s="518" t="s">
        <v>233</v>
      </c>
      <c r="E30" s="504">
        <v>1448</v>
      </c>
      <c r="F30" s="504">
        <v>1500.6</v>
      </c>
      <c r="G30" s="504">
        <v>1685</v>
      </c>
      <c r="H30" s="504">
        <v>1774.5</v>
      </c>
      <c r="I30" s="506">
        <v>371.6</v>
      </c>
      <c r="J30" s="504">
        <v>410.5</v>
      </c>
      <c r="K30" s="514">
        <v>413.4</v>
      </c>
      <c r="L30" s="515">
        <v>489.5</v>
      </c>
      <c r="M30" s="516">
        <v>389.9</v>
      </c>
      <c r="N30" s="514">
        <v>439.2</v>
      </c>
      <c r="O30" s="514">
        <v>434.9</v>
      </c>
      <c r="P30" s="514">
        <v>510.5</v>
      </c>
      <c r="Q30" s="510">
        <v>420.6</v>
      </c>
    </row>
    <row r="31" spans="1:17" ht="13.5" customHeight="1">
      <c r="A31" s="511"/>
      <c r="D31" s="518" t="s">
        <v>234</v>
      </c>
      <c r="E31" s="504">
        <v>1444.6</v>
      </c>
      <c r="F31" s="504">
        <v>1549.2</v>
      </c>
      <c r="G31" s="504">
        <v>1453.6</v>
      </c>
      <c r="H31" s="504">
        <v>1521.1</v>
      </c>
      <c r="I31" s="506">
        <v>341.4</v>
      </c>
      <c r="J31" s="504">
        <v>341.8</v>
      </c>
      <c r="K31" s="514">
        <v>384</v>
      </c>
      <c r="L31" s="515">
        <v>386.4</v>
      </c>
      <c r="M31" s="516">
        <v>360</v>
      </c>
      <c r="N31" s="514">
        <v>339.6</v>
      </c>
      <c r="O31" s="514">
        <v>396.8</v>
      </c>
      <c r="P31" s="514">
        <v>424.7</v>
      </c>
      <c r="Q31" s="510">
        <v>406</v>
      </c>
    </row>
    <row r="32" spans="1:17" ht="13.5" customHeight="1">
      <c r="A32" s="511"/>
      <c r="D32" s="518" t="s">
        <v>235</v>
      </c>
      <c r="E32" s="504">
        <v>5835.4</v>
      </c>
      <c r="F32" s="504">
        <v>6019</v>
      </c>
      <c r="G32" s="504">
        <v>5839.3</v>
      </c>
      <c r="H32" s="504">
        <v>5918.1</v>
      </c>
      <c r="I32" s="506">
        <v>1409.4</v>
      </c>
      <c r="J32" s="504">
        <v>1495.2</v>
      </c>
      <c r="K32" s="514">
        <v>1495</v>
      </c>
      <c r="L32" s="515">
        <v>1439.7</v>
      </c>
      <c r="M32" s="516">
        <v>1452</v>
      </c>
      <c r="N32" s="514">
        <v>1513</v>
      </c>
      <c r="O32" s="514">
        <v>1504.2</v>
      </c>
      <c r="P32" s="514">
        <v>1448.9</v>
      </c>
      <c r="Q32" s="510">
        <v>1436.3</v>
      </c>
    </row>
    <row r="33" spans="1:24" ht="13.5" customHeight="1">
      <c r="A33" s="511"/>
      <c r="D33" s="518" t="s">
        <v>236</v>
      </c>
      <c r="E33" s="504">
        <v>11489.4</v>
      </c>
      <c r="F33" s="504">
        <v>12342.6</v>
      </c>
      <c r="G33" s="504">
        <v>16963.5</v>
      </c>
      <c r="H33" s="504">
        <v>17932.099999999999</v>
      </c>
      <c r="I33" s="506">
        <v>4140.8</v>
      </c>
      <c r="J33" s="504">
        <v>4188</v>
      </c>
      <c r="K33" s="514">
        <v>4284.5</v>
      </c>
      <c r="L33" s="515">
        <v>4350.2</v>
      </c>
      <c r="M33" s="516">
        <v>4257.6000000000004</v>
      </c>
      <c r="N33" s="514">
        <v>4420.5</v>
      </c>
      <c r="O33" s="514">
        <v>4504.5</v>
      </c>
      <c r="P33" s="514">
        <v>4749.5</v>
      </c>
      <c r="Q33" s="510">
        <v>4720.2</v>
      </c>
    </row>
    <row r="34" spans="1:24" ht="13.5" customHeight="1">
      <c r="A34" s="511"/>
      <c r="D34" s="518" t="s">
        <v>219</v>
      </c>
      <c r="E34" s="504">
        <v>1643</v>
      </c>
      <c r="F34" s="504">
        <v>1842.4</v>
      </c>
      <c r="G34" s="504">
        <v>2012.3</v>
      </c>
      <c r="H34" s="504">
        <v>2060</v>
      </c>
      <c r="I34" s="506">
        <v>481.6</v>
      </c>
      <c r="J34" s="504">
        <v>499.5</v>
      </c>
      <c r="K34" s="514">
        <v>508.8</v>
      </c>
      <c r="L34" s="515">
        <v>522.4</v>
      </c>
      <c r="M34" s="516">
        <v>496.1</v>
      </c>
      <c r="N34" s="514">
        <v>512</v>
      </c>
      <c r="O34" s="514">
        <v>520.1</v>
      </c>
      <c r="P34" s="514">
        <v>531.79999999999995</v>
      </c>
      <c r="Q34" s="510">
        <v>508</v>
      </c>
    </row>
    <row r="35" spans="1:24" ht="13.5" customHeight="1">
      <c r="A35" s="511"/>
      <c r="C35" s="172" t="s">
        <v>237</v>
      </c>
      <c r="D35" s="223"/>
      <c r="E35" s="504">
        <v>413499.2</v>
      </c>
      <c r="F35" s="504">
        <v>432590.6</v>
      </c>
      <c r="G35" s="504">
        <v>487639.5</v>
      </c>
      <c r="H35" s="504">
        <v>503095.1</v>
      </c>
      <c r="I35" s="506">
        <v>118239.1</v>
      </c>
      <c r="J35" s="504">
        <v>120294.3</v>
      </c>
      <c r="K35" s="514">
        <v>122180.5</v>
      </c>
      <c r="L35" s="515">
        <v>126925.6</v>
      </c>
      <c r="M35" s="516">
        <v>125715.9</v>
      </c>
      <c r="N35" s="514">
        <v>123628.6</v>
      </c>
      <c r="O35" s="514">
        <v>124214.6</v>
      </c>
      <c r="P35" s="514">
        <v>129536</v>
      </c>
      <c r="Q35" s="510">
        <v>132067.9</v>
      </c>
      <c r="S35" s="219"/>
      <c r="T35" s="219"/>
      <c r="U35" s="219"/>
      <c r="V35" s="219"/>
      <c r="W35" s="219"/>
      <c r="X35" s="219"/>
    </row>
    <row r="36" spans="1:24" ht="13.5" customHeight="1">
      <c r="A36" s="511"/>
      <c r="D36" s="223" t="s">
        <v>238</v>
      </c>
      <c r="E36" s="504">
        <v>11700.4</v>
      </c>
      <c r="F36" s="504">
        <v>10196.299999999999</v>
      </c>
      <c r="G36" s="504">
        <v>10445.799999999999</v>
      </c>
      <c r="H36" s="504">
        <v>11177.5</v>
      </c>
      <c r="I36" s="506">
        <v>2561.8000000000002</v>
      </c>
      <c r="J36" s="504">
        <v>2664.6</v>
      </c>
      <c r="K36" s="514">
        <v>2604.1999999999998</v>
      </c>
      <c r="L36" s="515">
        <v>2615.1999999999998</v>
      </c>
      <c r="M36" s="516">
        <v>2576.9</v>
      </c>
      <c r="N36" s="514">
        <v>2717.3</v>
      </c>
      <c r="O36" s="514">
        <v>2827.9</v>
      </c>
      <c r="P36" s="514">
        <v>3055.4</v>
      </c>
      <c r="Q36" s="510">
        <v>2950.8</v>
      </c>
    </row>
    <row r="37" spans="1:24" ht="13.5" customHeight="1">
      <c r="A37" s="511"/>
      <c r="D37" s="223" t="s">
        <v>216</v>
      </c>
      <c r="E37" s="504">
        <v>1579</v>
      </c>
      <c r="F37" s="504">
        <v>1862.5</v>
      </c>
      <c r="G37" s="504">
        <v>2671.7</v>
      </c>
      <c r="H37" s="504">
        <v>2771.7</v>
      </c>
      <c r="I37" s="506">
        <v>646.5</v>
      </c>
      <c r="J37" s="504">
        <v>654.29999999999995</v>
      </c>
      <c r="K37" s="514">
        <v>745.5</v>
      </c>
      <c r="L37" s="515">
        <v>625.4</v>
      </c>
      <c r="M37" s="516">
        <v>673.7</v>
      </c>
      <c r="N37" s="514">
        <v>680.4</v>
      </c>
      <c r="O37" s="514">
        <v>775</v>
      </c>
      <c r="P37" s="514">
        <v>642.6</v>
      </c>
      <c r="Q37" s="510">
        <v>670.2</v>
      </c>
    </row>
    <row r="38" spans="1:24" ht="13.5" customHeight="1">
      <c r="A38" s="511"/>
      <c r="D38" s="223" t="s">
        <v>217</v>
      </c>
      <c r="E38" s="504">
        <v>156667.79999999999</v>
      </c>
      <c r="F38" s="504">
        <v>150314.20000000001</v>
      </c>
      <c r="G38" s="504">
        <v>161469.20000000001</v>
      </c>
      <c r="H38" s="504">
        <v>157554</v>
      </c>
      <c r="I38" s="506">
        <v>38855.199999999997</v>
      </c>
      <c r="J38" s="504">
        <v>40231.199999999997</v>
      </c>
      <c r="K38" s="514">
        <v>40259.4</v>
      </c>
      <c r="L38" s="515">
        <v>42123.4</v>
      </c>
      <c r="M38" s="516">
        <v>41654.5</v>
      </c>
      <c r="N38" s="514">
        <v>38789.599999999999</v>
      </c>
      <c r="O38" s="514">
        <v>38041.599999999999</v>
      </c>
      <c r="P38" s="514">
        <v>39068.300000000003</v>
      </c>
      <c r="Q38" s="510">
        <v>42722</v>
      </c>
    </row>
    <row r="39" spans="1:24" ht="13.5" customHeight="1">
      <c r="A39" s="511"/>
      <c r="D39" s="517" t="s">
        <v>218</v>
      </c>
      <c r="E39" s="504">
        <v>115857.4</v>
      </c>
      <c r="F39" s="504">
        <v>108967.4</v>
      </c>
      <c r="G39" s="504">
        <v>110831.5</v>
      </c>
      <c r="H39" s="504">
        <v>104475.2</v>
      </c>
      <c r="I39" s="506">
        <v>27422.6</v>
      </c>
      <c r="J39" s="504">
        <v>28101.4</v>
      </c>
      <c r="K39" s="514">
        <v>27472.7</v>
      </c>
      <c r="L39" s="515">
        <v>27834.799999999999</v>
      </c>
      <c r="M39" s="516">
        <v>27432.799999999999</v>
      </c>
      <c r="N39" s="514">
        <v>25979.4</v>
      </c>
      <c r="O39" s="514">
        <v>25200.400000000001</v>
      </c>
      <c r="P39" s="514">
        <v>25862.6</v>
      </c>
      <c r="Q39" s="510">
        <v>28233</v>
      </c>
    </row>
    <row r="40" spans="1:24" ht="13.5" customHeight="1">
      <c r="A40" s="511"/>
      <c r="D40" s="517" t="s">
        <v>219</v>
      </c>
      <c r="E40" s="504">
        <v>40810.400000000001</v>
      </c>
      <c r="F40" s="504">
        <v>41346.800000000003</v>
      </c>
      <c r="G40" s="504">
        <v>50637.7</v>
      </c>
      <c r="H40" s="504">
        <v>53078.8</v>
      </c>
      <c r="I40" s="506">
        <v>11432.6</v>
      </c>
      <c r="J40" s="504">
        <v>12129.8</v>
      </c>
      <c r="K40" s="514">
        <v>12786.7</v>
      </c>
      <c r="L40" s="515">
        <v>14288.6</v>
      </c>
      <c r="M40" s="516">
        <v>14221.7</v>
      </c>
      <c r="N40" s="514">
        <v>12810.2</v>
      </c>
      <c r="O40" s="514">
        <v>12841.2</v>
      </c>
      <c r="P40" s="514">
        <v>13205.7</v>
      </c>
      <c r="Q40" s="510">
        <v>14489</v>
      </c>
    </row>
    <row r="41" spans="1:24" ht="13.5" customHeight="1">
      <c r="A41" s="511"/>
      <c r="D41" s="223" t="s">
        <v>220</v>
      </c>
      <c r="E41" s="504">
        <v>21369.1</v>
      </c>
      <c r="F41" s="504">
        <v>34408.400000000001</v>
      </c>
      <c r="G41" s="504">
        <v>41166.5</v>
      </c>
      <c r="H41" s="504">
        <v>44292.7</v>
      </c>
      <c r="I41" s="506">
        <v>9372.2999999999993</v>
      </c>
      <c r="J41" s="504">
        <v>10168.200000000001</v>
      </c>
      <c r="K41" s="514">
        <v>10301.700000000001</v>
      </c>
      <c r="L41" s="515">
        <v>11324.3</v>
      </c>
      <c r="M41" s="516">
        <v>10269.299999999999</v>
      </c>
      <c r="N41" s="514">
        <v>11251.1</v>
      </c>
      <c r="O41" s="514">
        <v>10642.3</v>
      </c>
      <c r="P41" s="514">
        <v>12130</v>
      </c>
      <c r="Q41" s="510">
        <v>10876.2</v>
      </c>
    </row>
    <row r="42" spans="1:24" ht="13.5" customHeight="1">
      <c r="A42" s="511"/>
      <c r="D42" s="223" t="s">
        <v>221</v>
      </c>
      <c r="E42" s="504">
        <v>10932</v>
      </c>
      <c r="F42" s="504">
        <v>9292.7999999999993</v>
      </c>
      <c r="G42" s="504">
        <v>9766.7999999999993</v>
      </c>
      <c r="H42" s="504">
        <v>9484.9</v>
      </c>
      <c r="I42" s="506">
        <v>2429.4</v>
      </c>
      <c r="J42" s="504">
        <v>2555.1</v>
      </c>
      <c r="K42" s="514">
        <v>2445.8000000000002</v>
      </c>
      <c r="L42" s="515">
        <v>2336.5</v>
      </c>
      <c r="M42" s="516">
        <v>2355.6999999999998</v>
      </c>
      <c r="N42" s="514">
        <v>2435.5</v>
      </c>
      <c r="O42" s="514">
        <v>2228.5</v>
      </c>
      <c r="P42" s="514">
        <v>2465.1999999999998</v>
      </c>
      <c r="Q42" s="510">
        <v>2422.1999999999998</v>
      </c>
    </row>
    <row r="43" spans="1:24" ht="13.5" customHeight="1">
      <c r="A43" s="511"/>
      <c r="D43" s="223" t="s">
        <v>222</v>
      </c>
      <c r="E43" s="504">
        <v>327</v>
      </c>
      <c r="F43" s="504">
        <v>335.7</v>
      </c>
      <c r="G43" s="504">
        <v>385</v>
      </c>
      <c r="H43" s="504">
        <v>389.3</v>
      </c>
      <c r="I43" s="506">
        <v>139.4</v>
      </c>
      <c r="J43" s="504">
        <v>62.6</v>
      </c>
      <c r="K43" s="514">
        <v>84.5</v>
      </c>
      <c r="L43" s="515">
        <v>98.5</v>
      </c>
      <c r="M43" s="516">
        <v>130.80000000000001</v>
      </c>
      <c r="N43" s="514">
        <v>73.400000000000006</v>
      </c>
      <c r="O43" s="514">
        <v>87.8</v>
      </c>
      <c r="P43" s="514">
        <v>97.3</v>
      </c>
      <c r="Q43" s="510">
        <v>155.6</v>
      </c>
    </row>
    <row r="44" spans="1:24" ht="13.5" customHeight="1">
      <c r="A44" s="511"/>
      <c r="D44" s="223" t="s">
        <v>41</v>
      </c>
      <c r="E44" s="504">
        <v>797.6</v>
      </c>
      <c r="F44" s="504">
        <v>832</v>
      </c>
      <c r="G44" s="504">
        <v>971.9</v>
      </c>
      <c r="H44" s="504">
        <v>1030.0999999999999</v>
      </c>
      <c r="I44" s="506">
        <v>232.7</v>
      </c>
      <c r="J44" s="504">
        <v>231</v>
      </c>
      <c r="K44" s="514">
        <v>269.39999999999998</v>
      </c>
      <c r="L44" s="515">
        <v>238.8</v>
      </c>
      <c r="M44" s="516">
        <v>274.5</v>
      </c>
      <c r="N44" s="514">
        <v>249.8</v>
      </c>
      <c r="O44" s="514">
        <v>250.8</v>
      </c>
      <c r="P44" s="514">
        <v>255</v>
      </c>
      <c r="Q44" s="510">
        <v>264.89999999999998</v>
      </c>
    </row>
    <row r="45" spans="1:24" ht="13.5" customHeight="1">
      <c r="A45" s="511"/>
      <c r="D45" s="223" t="s">
        <v>223</v>
      </c>
      <c r="E45" s="504">
        <v>16722.400000000001</v>
      </c>
      <c r="F45" s="504">
        <v>18564.599999999999</v>
      </c>
      <c r="G45" s="504">
        <v>21376.799999999999</v>
      </c>
      <c r="H45" s="504">
        <v>22821.200000000001</v>
      </c>
      <c r="I45" s="506">
        <v>5253.1</v>
      </c>
      <c r="J45" s="504">
        <v>5293.4</v>
      </c>
      <c r="K45" s="514">
        <v>5227.7</v>
      </c>
      <c r="L45" s="515">
        <v>5602.6</v>
      </c>
      <c r="M45" s="516">
        <v>5264.2</v>
      </c>
      <c r="N45" s="514">
        <v>5836.4</v>
      </c>
      <c r="O45" s="514">
        <v>5920.4</v>
      </c>
      <c r="P45" s="514">
        <v>5800.2</v>
      </c>
      <c r="Q45" s="510">
        <v>5628.2</v>
      </c>
    </row>
    <row r="46" spans="1:24" ht="13.5" customHeight="1">
      <c r="A46" s="511"/>
      <c r="D46" s="223" t="s">
        <v>224</v>
      </c>
      <c r="E46" s="504">
        <v>34988.800000000003</v>
      </c>
      <c r="F46" s="504">
        <v>40795.599999999999</v>
      </c>
      <c r="G46" s="504">
        <v>52130.2</v>
      </c>
      <c r="H46" s="504">
        <v>56160.9</v>
      </c>
      <c r="I46" s="506">
        <v>12585.2</v>
      </c>
      <c r="J46" s="504">
        <v>13018.1</v>
      </c>
      <c r="K46" s="514">
        <v>13272.1</v>
      </c>
      <c r="L46" s="515">
        <v>13254.8</v>
      </c>
      <c r="M46" s="516">
        <v>14009.3</v>
      </c>
      <c r="N46" s="514">
        <v>13928.3</v>
      </c>
      <c r="O46" s="514">
        <v>14194.5</v>
      </c>
      <c r="P46" s="514">
        <v>14028.8</v>
      </c>
      <c r="Q46" s="510">
        <v>14571</v>
      </c>
    </row>
    <row r="47" spans="1:24" ht="13.5" customHeight="1">
      <c r="A47" s="511"/>
      <c r="D47" s="223" t="s">
        <v>225</v>
      </c>
      <c r="E47" s="504">
        <v>22829.8</v>
      </c>
      <c r="F47" s="504">
        <v>22925.7</v>
      </c>
      <c r="G47" s="504">
        <v>25522.9</v>
      </c>
      <c r="H47" s="504">
        <v>27053.8</v>
      </c>
      <c r="I47" s="506">
        <v>6121</v>
      </c>
      <c r="J47" s="504">
        <v>6242.9</v>
      </c>
      <c r="K47" s="514">
        <v>6540</v>
      </c>
      <c r="L47" s="515">
        <v>6619</v>
      </c>
      <c r="M47" s="516">
        <v>6436.3</v>
      </c>
      <c r="N47" s="514">
        <v>6503.2</v>
      </c>
      <c r="O47" s="514">
        <v>6824</v>
      </c>
      <c r="P47" s="514">
        <v>7290.3</v>
      </c>
      <c r="Q47" s="510">
        <v>6899</v>
      </c>
    </row>
    <row r="48" spans="1:24" ht="13.5" customHeight="1">
      <c r="A48" s="511"/>
      <c r="D48" s="223" t="s">
        <v>226</v>
      </c>
      <c r="E48" s="504">
        <v>1739.2</v>
      </c>
      <c r="F48" s="504">
        <v>1719.3</v>
      </c>
      <c r="G48" s="504">
        <v>1782.2</v>
      </c>
      <c r="H48" s="504">
        <v>1866</v>
      </c>
      <c r="I48" s="506">
        <v>452.7</v>
      </c>
      <c r="J48" s="504">
        <v>423.9</v>
      </c>
      <c r="K48" s="514">
        <v>443.8</v>
      </c>
      <c r="L48" s="515">
        <v>461.8</v>
      </c>
      <c r="M48" s="516">
        <v>475.4</v>
      </c>
      <c r="N48" s="514">
        <v>447.7</v>
      </c>
      <c r="O48" s="514">
        <v>466.4</v>
      </c>
      <c r="P48" s="514">
        <v>476.5</v>
      </c>
      <c r="Q48" s="510">
        <v>493.8</v>
      </c>
    </row>
    <row r="49" spans="1:17" ht="13.5" customHeight="1">
      <c r="A49" s="511"/>
      <c r="D49" s="223" t="s">
        <v>227</v>
      </c>
      <c r="E49" s="504">
        <v>133846.1</v>
      </c>
      <c r="F49" s="504">
        <v>141343.5</v>
      </c>
      <c r="G49" s="504">
        <v>159950.5</v>
      </c>
      <c r="H49" s="504">
        <v>168493</v>
      </c>
      <c r="I49" s="506">
        <v>39589.800000000003</v>
      </c>
      <c r="J49" s="504">
        <v>38749</v>
      </c>
      <c r="K49" s="514">
        <v>39986.400000000001</v>
      </c>
      <c r="L49" s="515">
        <v>41625.300000000003</v>
      </c>
      <c r="M49" s="516">
        <v>41595.300000000003</v>
      </c>
      <c r="N49" s="514">
        <v>40715.9</v>
      </c>
      <c r="O49" s="514">
        <v>41955.4</v>
      </c>
      <c r="P49" s="514">
        <v>44226.400000000001</v>
      </c>
      <c r="Q49" s="510">
        <v>44414</v>
      </c>
    </row>
    <row r="50" spans="1:17" ht="13.5" customHeight="1">
      <c r="A50" s="511"/>
      <c r="D50" s="518" t="s">
        <v>228</v>
      </c>
      <c r="E50" s="504">
        <v>955.4</v>
      </c>
      <c r="F50" s="504">
        <v>1038.4000000000001</v>
      </c>
      <c r="G50" s="504">
        <v>1084.4000000000001</v>
      </c>
      <c r="H50" s="504">
        <v>1125</v>
      </c>
      <c r="I50" s="506">
        <v>256.5</v>
      </c>
      <c r="J50" s="504">
        <v>255.6</v>
      </c>
      <c r="K50" s="514">
        <v>298.10000000000002</v>
      </c>
      <c r="L50" s="515">
        <v>274.2</v>
      </c>
      <c r="M50" s="516">
        <v>269.10000000000002</v>
      </c>
      <c r="N50" s="514">
        <v>268.3</v>
      </c>
      <c r="O50" s="514">
        <v>305.2</v>
      </c>
      <c r="P50" s="514">
        <v>282.39999999999998</v>
      </c>
      <c r="Q50" s="510">
        <v>281.39999999999998</v>
      </c>
    </row>
    <row r="51" spans="1:17" ht="13.5" customHeight="1">
      <c r="A51" s="511"/>
      <c r="D51" s="518" t="s">
        <v>229</v>
      </c>
      <c r="E51" s="504">
        <v>24219.8</v>
      </c>
      <c r="F51" s="504">
        <v>29320.3</v>
      </c>
      <c r="G51" s="504">
        <v>32344</v>
      </c>
      <c r="H51" s="504">
        <v>34407.4</v>
      </c>
      <c r="I51" s="506">
        <v>8021.5</v>
      </c>
      <c r="J51" s="504">
        <v>8102.7</v>
      </c>
      <c r="K51" s="514">
        <v>7925</v>
      </c>
      <c r="L51" s="515">
        <v>8294.7999999999993</v>
      </c>
      <c r="M51" s="516">
        <v>8658.7999999999993</v>
      </c>
      <c r="N51" s="514">
        <v>8537.7999999999993</v>
      </c>
      <c r="O51" s="514">
        <v>8442.5</v>
      </c>
      <c r="P51" s="514">
        <v>8768.2999999999993</v>
      </c>
      <c r="Q51" s="510">
        <v>9375.7000000000007</v>
      </c>
    </row>
    <row r="52" spans="1:17" ht="13.5" customHeight="1">
      <c r="A52" s="511"/>
      <c r="D52" s="518" t="s">
        <v>230</v>
      </c>
      <c r="E52" s="504">
        <v>59.6</v>
      </c>
      <c r="F52" s="504">
        <v>52</v>
      </c>
      <c r="G52" s="504">
        <v>61.2</v>
      </c>
      <c r="H52" s="504">
        <v>64.099999999999994</v>
      </c>
      <c r="I52" s="506">
        <v>14.9</v>
      </c>
      <c r="J52" s="504">
        <v>15.1</v>
      </c>
      <c r="K52" s="514">
        <v>15.2</v>
      </c>
      <c r="L52" s="515">
        <v>16</v>
      </c>
      <c r="M52" s="516">
        <v>16.100000000000001</v>
      </c>
      <c r="N52" s="514">
        <v>15.7</v>
      </c>
      <c r="O52" s="514">
        <v>15.7</v>
      </c>
      <c r="P52" s="514">
        <v>16.600000000000001</v>
      </c>
      <c r="Q52" s="510">
        <v>16.8</v>
      </c>
    </row>
    <row r="53" spans="1:17" ht="13.5" customHeight="1">
      <c r="A53" s="511"/>
      <c r="D53" s="518" t="s">
        <v>231</v>
      </c>
      <c r="E53" s="504">
        <v>42835.1</v>
      </c>
      <c r="F53" s="504">
        <v>48281.599999999999</v>
      </c>
      <c r="G53" s="504">
        <v>54343.3</v>
      </c>
      <c r="H53" s="504">
        <v>57317.7</v>
      </c>
      <c r="I53" s="506">
        <v>13787.5</v>
      </c>
      <c r="J53" s="504">
        <v>12963</v>
      </c>
      <c r="K53" s="514">
        <v>13485.7</v>
      </c>
      <c r="L53" s="515">
        <v>14107.1</v>
      </c>
      <c r="M53" s="516">
        <v>14381.4</v>
      </c>
      <c r="N53" s="514">
        <v>13755.4</v>
      </c>
      <c r="O53" s="514">
        <v>14301.5</v>
      </c>
      <c r="P53" s="514">
        <v>14879.4</v>
      </c>
      <c r="Q53" s="510">
        <v>15068.2</v>
      </c>
    </row>
    <row r="54" spans="1:17" ht="13.5" customHeight="1">
      <c r="A54" s="511"/>
      <c r="D54" s="518" t="s">
        <v>232</v>
      </c>
      <c r="E54" s="504">
        <v>6954.3</v>
      </c>
      <c r="F54" s="504">
        <v>7395.5</v>
      </c>
      <c r="G54" s="504">
        <v>7126.3</v>
      </c>
      <c r="H54" s="504">
        <v>7472.1</v>
      </c>
      <c r="I54" s="506">
        <v>1732.9</v>
      </c>
      <c r="J54" s="504">
        <v>1742.9</v>
      </c>
      <c r="K54" s="514">
        <v>1754.6</v>
      </c>
      <c r="L54" s="515">
        <v>1895.9</v>
      </c>
      <c r="M54" s="516">
        <v>1816.2</v>
      </c>
      <c r="N54" s="514">
        <v>1805</v>
      </c>
      <c r="O54" s="514">
        <v>1790.8</v>
      </c>
      <c r="P54" s="514">
        <v>2060.1</v>
      </c>
      <c r="Q54" s="510">
        <v>1923.9</v>
      </c>
    </row>
    <row r="55" spans="1:17" ht="13.5" customHeight="1">
      <c r="A55" s="511"/>
      <c r="D55" s="518" t="s">
        <v>233</v>
      </c>
      <c r="E55" s="504">
        <v>729.4</v>
      </c>
      <c r="F55" s="504">
        <v>806.5</v>
      </c>
      <c r="G55" s="504">
        <v>812.1</v>
      </c>
      <c r="H55" s="504">
        <v>841.4</v>
      </c>
      <c r="I55" s="506">
        <v>192.1</v>
      </c>
      <c r="J55" s="504">
        <v>191.4</v>
      </c>
      <c r="K55" s="514">
        <v>223.2</v>
      </c>
      <c r="L55" s="515">
        <v>205.4</v>
      </c>
      <c r="M55" s="516">
        <v>198.5</v>
      </c>
      <c r="N55" s="514">
        <v>195.6</v>
      </c>
      <c r="O55" s="514">
        <v>233.1</v>
      </c>
      <c r="P55" s="514">
        <v>214.2</v>
      </c>
      <c r="Q55" s="510">
        <v>206.1</v>
      </c>
    </row>
    <row r="56" spans="1:17" ht="13.5" customHeight="1">
      <c r="A56" s="511"/>
      <c r="D56" s="518" t="s">
        <v>234</v>
      </c>
      <c r="E56" s="504">
        <v>29175.5</v>
      </c>
      <c r="F56" s="504">
        <v>29034.799999999999</v>
      </c>
      <c r="G56" s="504">
        <v>31049.599999999999</v>
      </c>
      <c r="H56" s="504">
        <v>32748.400000000001</v>
      </c>
      <c r="I56" s="506">
        <v>7290</v>
      </c>
      <c r="J56" s="504">
        <v>7292.1</v>
      </c>
      <c r="K56" s="514">
        <v>8202.1</v>
      </c>
      <c r="L56" s="515">
        <v>8265.4</v>
      </c>
      <c r="M56" s="516">
        <v>7693.8</v>
      </c>
      <c r="N56" s="514">
        <v>7629.1</v>
      </c>
      <c r="O56" s="514">
        <v>8480.4</v>
      </c>
      <c r="P56" s="514">
        <v>8945.1</v>
      </c>
      <c r="Q56" s="510">
        <v>8378.2000000000007</v>
      </c>
    </row>
    <row r="57" spans="1:17" ht="13.5" customHeight="1">
      <c r="A57" s="511"/>
      <c r="D57" s="518" t="s">
        <v>235</v>
      </c>
      <c r="E57" s="504">
        <v>8502.6</v>
      </c>
      <c r="F57" s="504">
        <v>6980.9</v>
      </c>
      <c r="G57" s="504">
        <v>7345.7</v>
      </c>
      <c r="H57" s="504">
        <v>7466.5</v>
      </c>
      <c r="I57" s="506">
        <v>1773</v>
      </c>
      <c r="J57" s="504">
        <v>1881</v>
      </c>
      <c r="K57" s="514">
        <v>1880.7</v>
      </c>
      <c r="L57" s="515">
        <v>1811</v>
      </c>
      <c r="M57" s="516">
        <v>1820.7</v>
      </c>
      <c r="N57" s="514">
        <v>1902.3</v>
      </c>
      <c r="O57" s="514">
        <v>1909.6</v>
      </c>
      <c r="P57" s="514">
        <v>1833.9</v>
      </c>
      <c r="Q57" s="510">
        <v>1845.1</v>
      </c>
    </row>
    <row r="58" spans="1:17" ht="13.5" customHeight="1">
      <c r="A58" s="511"/>
      <c r="D58" s="518" t="s">
        <v>236</v>
      </c>
      <c r="E58" s="504">
        <v>19779.900000000001</v>
      </c>
      <c r="F58" s="504">
        <v>17839.5</v>
      </c>
      <c r="G58" s="504">
        <v>24961</v>
      </c>
      <c r="H58" s="504">
        <v>26206.6</v>
      </c>
      <c r="I58" s="506">
        <v>6324.6</v>
      </c>
      <c r="J58" s="504">
        <v>6100.9</v>
      </c>
      <c r="K58" s="514">
        <v>5993.6</v>
      </c>
      <c r="L58" s="515">
        <v>6541.9</v>
      </c>
      <c r="M58" s="516">
        <v>6537.8</v>
      </c>
      <c r="N58" s="514">
        <v>6396.8</v>
      </c>
      <c r="O58" s="514">
        <v>6263.5</v>
      </c>
      <c r="P58" s="514">
        <v>7008.5</v>
      </c>
      <c r="Q58" s="510">
        <v>7110.5</v>
      </c>
    </row>
    <row r="59" spans="1:17" ht="13.5" customHeight="1">
      <c r="A59" s="511"/>
      <c r="D59" s="518" t="s">
        <v>219</v>
      </c>
      <c r="E59" s="504">
        <v>634.5</v>
      </c>
      <c r="F59" s="504">
        <v>594</v>
      </c>
      <c r="G59" s="504">
        <v>822.9</v>
      </c>
      <c r="H59" s="504">
        <v>843.8</v>
      </c>
      <c r="I59" s="506">
        <v>196.8</v>
      </c>
      <c r="J59" s="504">
        <v>204.3</v>
      </c>
      <c r="K59" s="514">
        <v>208.2</v>
      </c>
      <c r="L59" s="515">
        <v>213.6</v>
      </c>
      <c r="M59" s="516">
        <v>202.9</v>
      </c>
      <c r="N59" s="514">
        <v>209.9</v>
      </c>
      <c r="O59" s="514">
        <v>213.1</v>
      </c>
      <c r="P59" s="514">
        <v>217.9</v>
      </c>
      <c r="Q59" s="510">
        <v>208.1</v>
      </c>
    </row>
    <row r="60" spans="1:17" ht="13.5" customHeight="1">
      <c r="A60" s="511"/>
      <c r="B60" s="172" t="s">
        <v>239</v>
      </c>
      <c r="D60" s="223"/>
      <c r="E60" s="504">
        <v>-137318.20000000001</v>
      </c>
      <c r="F60" s="504">
        <v>-133237.5</v>
      </c>
      <c r="G60" s="504">
        <v>-132622.9</v>
      </c>
      <c r="H60" s="504">
        <v>-133401.9</v>
      </c>
      <c r="I60" s="506">
        <v>-23663.7</v>
      </c>
      <c r="J60" s="504">
        <v>-37115.9</v>
      </c>
      <c r="K60" s="514">
        <v>-35506.800000000003</v>
      </c>
      <c r="L60" s="515">
        <v>-36336.5</v>
      </c>
      <c r="M60" s="516">
        <v>-24134</v>
      </c>
      <c r="N60" s="514">
        <v>-37872.300000000003</v>
      </c>
      <c r="O60" s="514">
        <v>-38645.800000000003</v>
      </c>
      <c r="P60" s="514">
        <v>-32749.8</v>
      </c>
      <c r="Q60" s="510">
        <v>-23984.6</v>
      </c>
    </row>
    <row r="61" spans="1:17" ht="13.5" customHeight="1">
      <c r="A61" s="511"/>
      <c r="C61" s="172" t="s">
        <v>240</v>
      </c>
      <c r="D61" s="223"/>
      <c r="E61" s="504">
        <v>226207.5</v>
      </c>
      <c r="F61" s="504">
        <v>227884</v>
      </c>
      <c r="G61" s="504">
        <v>278231.3</v>
      </c>
      <c r="H61" s="504">
        <v>286983.90000000002</v>
      </c>
      <c r="I61" s="506">
        <v>77737.899999999994</v>
      </c>
      <c r="J61" s="504">
        <v>64641.1</v>
      </c>
      <c r="K61" s="514">
        <v>68960</v>
      </c>
      <c r="L61" s="515">
        <v>66892.3</v>
      </c>
      <c r="M61" s="516">
        <v>80862.7</v>
      </c>
      <c r="N61" s="514">
        <v>67039.199999999997</v>
      </c>
      <c r="O61" s="514">
        <v>65863.600000000006</v>
      </c>
      <c r="P61" s="514">
        <v>73218.399999999994</v>
      </c>
      <c r="Q61" s="510">
        <v>85291.199999999997</v>
      </c>
    </row>
    <row r="62" spans="1:17" ht="13.5" customHeight="1">
      <c r="A62" s="511"/>
      <c r="C62" s="172" t="s">
        <v>241</v>
      </c>
      <c r="D62" s="223"/>
      <c r="E62" s="504">
        <v>363525.7</v>
      </c>
      <c r="F62" s="504">
        <v>361121.5</v>
      </c>
      <c r="G62" s="504">
        <v>410854.2</v>
      </c>
      <c r="H62" s="504">
        <v>420385.8</v>
      </c>
      <c r="I62" s="506">
        <v>101401.60000000001</v>
      </c>
      <c r="J62" s="504">
        <v>101757</v>
      </c>
      <c r="K62" s="514">
        <v>104466.8</v>
      </c>
      <c r="L62" s="515">
        <v>103228.8</v>
      </c>
      <c r="M62" s="516">
        <v>104996.7</v>
      </c>
      <c r="N62" s="514">
        <v>104911.5</v>
      </c>
      <c r="O62" s="514">
        <v>104509.4</v>
      </c>
      <c r="P62" s="514">
        <v>105968.2</v>
      </c>
      <c r="Q62" s="510">
        <v>109275.8</v>
      </c>
    </row>
    <row r="63" spans="1:17" ht="13.5" customHeight="1">
      <c r="A63" s="511"/>
      <c r="B63" s="172" t="s">
        <v>242</v>
      </c>
      <c r="D63" s="223"/>
      <c r="E63" s="504">
        <v>-10516.8</v>
      </c>
      <c r="F63" s="504">
        <v>-9307.9</v>
      </c>
      <c r="G63" s="504">
        <v>-11376.7</v>
      </c>
      <c r="H63" s="504">
        <v>-14111.4</v>
      </c>
      <c r="I63" s="506">
        <v>-3199.7</v>
      </c>
      <c r="J63" s="504">
        <v>-2301.1</v>
      </c>
      <c r="K63" s="514">
        <v>-3502.4</v>
      </c>
      <c r="L63" s="515">
        <v>-2373.5</v>
      </c>
      <c r="M63" s="516">
        <v>-4015.3</v>
      </c>
      <c r="N63" s="514">
        <v>-3996.2</v>
      </c>
      <c r="O63" s="514">
        <v>-3378</v>
      </c>
      <c r="P63" s="514">
        <v>-2721.9</v>
      </c>
      <c r="Q63" s="510">
        <v>-4094.7</v>
      </c>
    </row>
    <row r="64" spans="1:17" ht="13.5" customHeight="1">
      <c r="A64" s="511"/>
      <c r="C64" s="172" t="s">
        <v>243</v>
      </c>
      <c r="D64" s="223"/>
      <c r="E64" s="504">
        <v>33668.400000000001</v>
      </c>
      <c r="F64" s="504">
        <v>41553.5</v>
      </c>
      <c r="G64" s="504">
        <v>43856.6</v>
      </c>
      <c r="H64" s="504">
        <v>47560.2</v>
      </c>
      <c r="I64" s="506">
        <v>10150.1</v>
      </c>
      <c r="J64" s="504">
        <v>11493.6</v>
      </c>
      <c r="K64" s="514">
        <v>10087.6</v>
      </c>
      <c r="L64" s="515">
        <v>12125.3</v>
      </c>
      <c r="M64" s="516">
        <v>11211</v>
      </c>
      <c r="N64" s="514">
        <v>10978.8</v>
      </c>
      <c r="O64" s="514">
        <v>11821.8</v>
      </c>
      <c r="P64" s="514">
        <v>13548.6</v>
      </c>
      <c r="Q64" s="510">
        <v>12200.6</v>
      </c>
    </row>
    <row r="65" spans="1:17" ht="13.5" customHeight="1">
      <c r="A65" s="494"/>
      <c r="B65" s="495"/>
      <c r="C65" s="495" t="s">
        <v>244</v>
      </c>
      <c r="D65" s="519"/>
      <c r="E65" s="520">
        <v>44185.2</v>
      </c>
      <c r="F65" s="520">
        <v>50861.4</v>
      </c>
      <c r="G65" s="520">
        <v>55233.3</v>
      </c>
      <c r="H65" s="520">
        <v>61671.6</v>
      </c>
      <c r="I65" s="521">
        <v>13349.8</v>
      </c>
      <c r="J65" s="520">
        <v>13794.7</v>
      </c>
      <c r="K65" s="522">
        <v>13590</v>
      </c>
      <c r="L65" s="523">
        <v>14498.8</v>
      </c>
      <c r="M65" s="524">
        <v>15226.3</v>
      </c>
      <c r="N65" s="522">
        <v>14975</v>
      </c>
      <c r="O65" s="522">
        <v>15199.8</v>
      </c>
      <c r="P65" s="522">
        <v>16270.5</v>
      </c>
      <c r="Q65" s="525">
        <v>16295.3</v>
      </c>
    </row>
    <row r="66" spans="1:17" ht="18" customHeight="1">
      <c r="A66" s="526"/>
      <c r="E66" s="527"/>
      <c r="F66" s="527"/>
      <c r="G66" s="527"/>
      <c r="H66" s="527"/>
      <c r="I66" s="527"/>
      <c r="J66" s="527"/>
      <c r="K66" s="528"/>
      <c r="L66" s="528"/>
      <c r="M66" s="528"/>
      <c r="N66" s="528"/>
      <c r="O66" s="528"/>
      <c r="Q66" s="528" t="s">
        <v>165</v>
      </c>
    </row>
    <row r="67" spans="1:17" ht="12.5">
      <c r="D67" s="529"/>
    </row>
    <row r="68" spans="1:17" ht="12.5">
      <c r="D68" s="529"/>
    </row>
    <row r="69" spans="1:17">
      <c r="E69" s="530"/>
      <c r="F69" s="530"/>
      <c r="G69" s="530"/>
      <c r="H69" s="530"/>
      <c r="I69" s="530"/>
      <c r="J69" s="530"/>
      <c r="K69" s="530"/>
      <c r="L69" s="530"/>
    </row>
    <row r="70" spans="1:17" s="487" customFormat="1">
      <c r="E70" s="219"/>
      <c r="F70" s="219"/>
      <c r="G70" s="219"/>
      <c r="H70" s="219"/>
      <c r="I70" s="219"/>
      <c r="J70" s="219"/>
      <c r="Q70" s="172"/>
    </row>
  </sheetData>
  <mergeCells count="3">
    <mergeCell ref="I2:L2"/>
    <mergeCell ref="M2:P2"/>
    <mergeCell ref="E4:Q4"/>
  </mergeCells>
  <pageMargins left="0.59055118110236227" right="0.59055118110236227" top="0.39370078740157483" bottom="0" header="0" footer="0"/>
  <pageSetup paperSize="9" scale="60" orientation="landscape" copies="2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C3BB-7CA7-483D-B2E8-EF52CAF7AD95}">
  <sheetPr codeName="Sheet13">
    <pageSetUpPr fitToPage="1"/>
  </sheetPr>
  <dimension ref="A1:Q132"/>
  <sheetViews>
    <sheetView showGridLines="0" zoomScale="70" zoomScaleNormal="70" workbookViewId="0">
      <selection activeCell="E4" sqref="E4:Q4"/>
    </sheetView>
  </sheetViews>
  <sheetFormatPr defaultColWidth="7.453125" defaultRowHeight="11.5"/>
  <cols>
    <col min="1" max="1" width="1.90625" style="172" customWidth="1"/>
    <col min="2" max="3" width="0.90625" style="172" customWidth="1"/>
    <col min="4" max="4" width="41.1796875" style="172" customWidth="1"/>
    <col min="5" max="5" width="9.36328125" style="172" bestFit="1" customWidth="1"/>
    <col min="6" max="8" width="9.36328125" style="172" customWidth="1"/>
    <col min="9" max="12" width="9.36328125" style="532" customWidth="1"/>
    <col min="13" max="15" width="9.36328125" style="172" customWidth="1"/>
    <col min="16" max="16" width="10.453125" style="172" bestFit="1" customWidth="1"/>
    <col min="17" max="17" width="9.36328125" style="172" customWidth="1"/>
    <col min="18" max="16384" width="7.453125" style="172"/>
  </cols>
  <sheetData>
    <row r="1" spans="1:17" ht="25.5" customHeight="1">
      <c r="A1" s="1" t="s">
        <v>246</v>
      </c>
      <c r="B1" s="63"/>
      <c r="C1" s="63"/>
      <c r="D1" s="63"/>
      <c r="E1" s="63"/>
      <c r="F1" s="63"/>
      <c r="G1" s="63"/>
      <c r="H1" s="63"/>
      <c r="I1" s="531"/>
      <c r="J1" s="531"/>
    </row>
    <row r="2" spans="1:17" ht="15" customHeight="1">
      <c r="A2" s="481"/>
      <c r="B2" s="482"/>
      <c r="C2" s="482"/>
      <c r="D2" s="209"/>
      <c r="E2" s="6"/>
      <c r="F2" s="6"/>
      <c r="G2" s="6"/>
      <c r="H2" s="7"/>
      <c r="I2" s="533">
        <v>2024</v>
      </c>
      <c r="J2" s="534"/>
      <c r="K2" s="534"/>
      <c r="L2" s="535"/>
      <c r="M2" s="483">
        <v>2025</v>
      </c>
      <c r="N2" s="484"/>
      <c r="O2" s="484"/>
      <c r="P2" s="484"/>
      <c r="Q2" s="178">
        <v>2026</v>
      </c>
    </row>
    <row r="3" spans="1:17" ht="15" customHeight="1">
      <c r="A3" s="488"/>
      <c r="B3" s="487"/>
      <c r="C3" s="487"/>
      <c r="D3" s="215"/>
      <c r="E3" s="489">
        <v>2022</v>
      </c>
      <c r="F3" s="489">
        <v>2023</v>
      </c>
      <c r="G3" s="489">
        <v>2024</v>
      </c>
      <c r="H3" s="536">
        <v>2025</v>
      </c>
      <c r="I3" s="537" t="s">
        <v>2</v>
      </c>
      <c r="J3" s="538" t="s">
        <v>3</v>
      </c>
      <c r="K3" s="538" t="s">
        <v>4</v>
      </c>
      <c r="L3" s="539" t="s">
        <v>5</v>
      </c>
      <c r="M3" s="491" t="s">
        <v>2</v>
      </c>
      <c r="N3" s="491" t="s">
        <v>3</v>
      </c>
      <c r="O3" s="491" t="s">
        <v>4</v>
      </c>
      <c r="P3" s="491" t="s">
        <v>5</v>
      </c>
      <c r="Q3" s="540" t="s">
        <v>2</v>
      </c>
    </row>
    <row r="4" spans="1:17" ht="15" customHeight="1">
      <c r="A4" s="494"/>
      <c r="B4" s="495"/>
      <c r="C4" s="495"/>
      <c r="D4" s="496"/>
      <c r="E4" s="541" t="s">
        <v>168</v>
      </c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3"/>
    </row>
    <row r="5" spans="1:17" ht="13.5" customHeight="1">
      <c r="A5" s="544" t="s">
        <v>247</v>
      </c>
      <c r="B5" s="501" t="s">
        <v>248</v>
      </c>
      <c r="C5" s="502"/>
      <c r="D5" s="503"/>
      <c r="E5" s="504">
        <v>293791.2</v>
      </c>
      <c r="F5" s="504">
        <v>32152.5</v>
      </c>
      <c r="G5" s="504">
        <v>95914</v>
      </c>
      <c r="H5" s="505">
        <v>96360</v>
      </c>
      <c r="I5" s="545">
        <v>5707.8</v>
      </c>
      <c r="J5" s="546">
        <v>24885.8</v>
      </c>
      <c r="K5" s="547">
        <v>18719.2</v>
      </c>
      <c r="L5" s="548">
        <v>46601.2</v>
      </c>
      <c r="M5" s="549">
        <v>23246.1</v>
      </c>
      <c r="N5" s="550">
        <v>14149.9</v>
      </c>
      <c r="O5" s="550">
        <v>42057.8</v>
      </c>
      <c r="P5" s="550">
        <v>16906.2</v>
      </c>
      <c r="Q5" s="510">
        <v>26006.7</v>
      </c>
    </row>
    <row r="6" spans="1:17" ht="13.5" customHeight="1">
      <c r="A6" s="511"/>
      <c r="B6" s="172" t="s">
        <v>249</v>
      </c>
      <c r="D6" s="223"/>
      <c r="E6" s="504">
        <v>293791.2</v>
      </c>
      <c r="F6" s="504">
        <v>32152.5</v>
      </c>
      <c r="G6" s="504">
        <v>95914</v>
      </c>
      <c r="H6" s="504">
        <v>96360</v>
      </c>
      <c r="I6" s="545">
        <v>5707.8</v>
      </c>
      <c r="J6" s="546">
        <v>24885.8</v>
      </c>
      <c r="K6" s="551">
        <v>18719.2</v>
      </c>
      <c r="L6" s="552">
        <v>46601.2</v>
      </c>
      <c r="M6" s="549">
        <v>23246.1</v>
      </c>
      <c r="N6" s="550">
        <v>14149.9</v>
      </c>
      <c r="O6" s="550">
        <v>42057.8</v>
      </c>
      <c r="P6" s="550">
        <v>16906.2</v>
      </c>
      <c r="Q6" s="510">
        <v>26006.7</v>
      </c>
    </row>
    <row r="7" spans="1:17" ht="13.5" customHeight="1">
      <c r="A7" s="511"/>
      <c r="C7" s="172" t="s">
        <v>250</v>
      </c>
      <c r="D7" s="223"/>
      <c r="E7" s="504">
        <v>-109045</v>
      </c>
      <c r="F7" s="504">
        <v>-100200</v>
      </c>
      <c r="G7" s="504">
        <v>-95496.9</v>
      </c>
      <c r="H7" s="504">
        <v>-84834.3</v>
      </c>
      <c r="I7" s="545">
        <v>-36061.9</v>
      </c>
      <c r="J7" s="546">
        <v>-16871.2</v>
      </c>
      <c r="K7" s="551">
        <v>-21649.1</v>
      </c>
      <c r="L7" s="552">
        <v>-20914.7</v>
      </c>
      <c r="M7" s="549">
        <v>-27323.9</v>
      </c>
      <c r="N7" s="550">
        <v>-20667.599999999999</v>
      </c>
      <c r="O7" s="550">
        <v>-21863.9</v>
      </c>
      <c r="P7" s="550">
        <v>-14978.9</v>
      </c>
      <c r="Q7" s="510">
        <v>-15877.6</v>
      </c>
    </row>
    <row r="8" spans="1:17" ht="13.5" customHeight="1">
      <c r="A8" s="511"/>
      <c r="D8" s="223" t="s">
        <v>251</v>
      </c>
      <c r="E8" s="504">
        <v>89686.8</v>
      </c>
      <c r="F8" s="504">
        <v>68702.3</v>
      </c>
      <c r="G8" s="504">
        <v>84997.7</v>
      </c>
      <c r="H8" s="504">
        <v>123165</v>
      </c>
      <c r="I8" s="545">
        <v>17937.3</v>
      </c>
      <c r="J8" s="546">
        <v>24095.4</v>
      </c>
      <c r="K8" s="551">
        <v>23060</v>
      </c>
      <c r="L8" s="552">
        <v>19905</v>
      </c>
      <c r="M8" s="549">
        <v>22368.2</v>
      </c>
      <c r="N8" s="550">
        <v>36903.300000000003</v>
      </c>
      <c r="O8" s="550">
        <v>20320.8</v>
      </c>
      <c r="P8" s="550">
        <v>43572.7</v>
      </c>
      <c r="Q8" s="510">
        <v>39843.199999999997</v>
      </c>
    </row>
    <row r="9" spans="1:17" ht="13.5" customHeight="1">
      <c r="A9" s="511"/>
      <c r="D9" s="223" t="s">
        <v>252</v>
      </c>
      <c r="E9" s="504">
        <v>198731.8</v>
      </c>
      <c r="F9" s="504">
        <v>168902.3</v>
      </c>
      <c r="G9" s="504">
        <v>180494.6</v>
      </c>
      <c r="H9" s="504">
        <v>207999.3</v>
      </c>
      <c r="I9" s="545">
        <v>53999.199999999997</v>
      </c>
      <c r="J9" s="546">
        <v>40966.6</v>
      </c>
      <c r="K9" s="551">
        <v>44709.1</v>
      </c>
      <c r="L9" s="552">
        <v>40819.699999999997</v>
      </c>
      <c r="M9" s="549">
        <v>49692.1</v>
      </c>
      <c r="N9" s="550">
        <v>57570.9</v>
      </c>
      <c r="O9" s="550">
        <v>42184.7</v>
      </c>
      <c r="P9" s="550">
        <v>58551.6</v>
      </c>
      <c r="Q9" s="510">
        <v>55720.800000000003</v>
      </c>
    </row>
    <row r="10" spans="1:17" ht="13.5" customHeight="1">
      <c r="A10" s="511"/>
      <c r="C10" s="172" t="s">
        <v>253</v>
      </c>
      <c r="D10" s="223"/>
      <c r="E10" s="504">
        <v>86333</v>
      </c>
      <c r="F10" s="504">
        <v>174655.4</v>
      </c>
      <c r="G10" s="504">
        <v>112249</v>
      </c>
      <c r="H10" s="504">
        <v>95262</v>
      </c>
      <c r="I10" s="545">
        <v>35960.5</v>
      </c>
      <c r="J10" s="546">
        <v>35463.9</v>
      </c>
      <c r="K10" s="551">
        <v>17444.900000000001</v>
      </c>
      <c r="L10" s="552">
        <v>23379.7</v>
      </c>
      <c r="M10" s="549">
        <v>14704.8</v>
      </c>
      <c r="N10" s="550">
        <v>32134.5</v>
      </c>
      <c r="O10" s="550">
        <v>39059.599999999999</v>
      </c>
      <c r="P10" s="550">
        <v>9363.1</v>
      </c>
      <c r="Q10" s="510">
        <v>48417.7</v>
      </c>
    </row>
    <row r="11" spans="1:17" ht="13.5" customHeight="1">
      <c r="A11" s="511"/>
      <c r="D11" s="223" t="s">
        <v>251</v>
      </c>
      <c r="E11" s="504">
        <v>126249</v>
      </c>
      <c r="F11" s="504">
        <v>189137.3</v>
      </c>
      <c r="G11" s="504">
        <v>141617.29999999999</v>
      </c>
      <c r="H11" s="504">
        <v>123821.6</v>
      </c>
      <c r="I11" s="545">
        <v>46897.5</v>
      </c>
      <c r="J11" s="546">
        <v>41388.300000000003</v>
      </c>
      <c r="K11" s="551">
        <v>31407.3</v>
      </c>
      <c r="L11" s="552">
        <v>21924.2</v>
      </c>
      <c r="M11" s="549">
        <v>25277.7</v>
      </c>
      <c r="N11" s="550">
        <v>26625.3</v>
      </c>
      <c r="O11" s="550">
        <v>43158.7</v>
      </c>
      <c r="P11" s="550">
        <v>28759.9</v>
      </c>
      <c r="Q11" s="510">
        <v>44443</v>
      </c>
    </row>
    <row r="12" spans="1:17" ht="13.5" customHeight="1">
      <c r="A12" s="511"/>
      <c r="D12" s="223" t="s">
        <v>254</v>
      </c>
      <c r="E12" s="504">
        <v>3178.1</v>
      </c>
      <c r="F12" s="504">
        <v>72945.899999999994</v>
      </c>
      <c r="G12" s="504">
        <v>75031.199999999997</v>
      </c>
      <c r="H12" s="504">
        <v>23089.8</v>
      </c>
      <c r="I12" s="545">
        <v>26850.3</v>
      </c>
      <c r="J12" s="546">
        <v>22602.9</v>
      </c>
      <c r="K12" s="551">
        <v>17980.3</v>
      </c>
      <c r="L12" s="552">
        <v>7597.7</v>
      </c>
      <c r="M12" s="549">
        <v>5092.8</v>
      </c>
      <c r="N12" s="550">
        <v>-2313.1999999999998</v>
      </c>
      <c r="O12" s="550">
        <v>14728.8</v>
      </c>
      <c r="P12" s="550">
        <v>5581.4</v>
      </c>
      <c r="Q12" s="510">
        <v>23179.9</v>
      </c>
    </row>
    <row r="13" spans="1:17" ht="13.5" customHeight="1">
      <c r="A13" s="511"/>
      <c r="D13" s="223" t="s">
        <v>255</v>
      </c>
      <c r="E13" s="504">
        <v>123453.6</v>
      </c>
      <c r="F13" s="504">
        <v>43493.599999999999</v>
      </c>
      <c r="G13" s="504">
        <v>59898.400000000001</v>
      </c>
      <c r="H13" s="504">
        <v>60795.9</v>
      </c>
      <c r="I13" s="545">
        <v>13437.9</v>
      </c>
      <c r="J13" s="546">
        <v>14300.6</v>
      </c>
      <c r="K13" s="551">
        <v>16154.9</v>
      </c>
      <c r="L13" s="552">
        <v>16005</v>
      </c>
      <c r="M13" s="549">
        <v>13506.2</v>
      </c>
      <c r="N13" s="550">
        <v>16000.3</v>
      </c>
      <c r="O13" s="550">
        <v>15437.5</v>
      </c>
      <c r="P13" s="550">
        <v>15851.9</v>
      </c>
      <c r="Q13" s="510">
        <v>14882</v>
      </c>
    </row>
    <row r="14" spans="1:17" ht="13.5" customHeight="1">
      <c r="A14" s="511"/>
      <c r="D14" s="223" t="s">
        <v>256</v>
      </c>
      <c r="E14" s="504">
        <v>-382.7</v>
      </c>
      <c r="F14" s="504">
        <v>72697.8</v>
      </c>
      <c r="G14" s="504">
        <v>6687.7</v>
      </c>
      <c r="H14" s="504">
        <v>39935.9</v>
      </c>
      <c r="I14" s="545">
        <v>6609.3</v>
      </c>
      <c r="J14" s="546">
        <v>4484.8</v>
      </c>
      <c r="K14" s="551">
        <v>-2727.9</v>
      </c>
      <c r="L14" s="552">
        <v>-1678.5</v>
      </c>
      <c r="M14" s="549">
        <v>6678.7</v>
      </c>
      <c r="N14" s="550">
        <v>12938.2</v>
      </c>
      <c r="O14" s="550">
        <v>12992.4</v>
      </c>
      <c r="P14" s="550">
        <v>7326.6</v>
      </c>
      <c r="Q14" s="510">
        <v>6381.1</v>
      </c>
    </row>
    <row r="15" spans="1:17" ht="13.5" customHeight="1">
      <c r="A15" s="511"/>
      <c r="D15" s="223" t="s">
        <v>252</v>
      </c>
      <c r="E15" s="504">
        <v>39916</v>
      </c>
      <c r="F15" s="504">
        <v>14481.9</v>
      </c>
      <c r="G15" s="504">
        <v>29368.3</v>
      </c>
      <c r="H15" s="504">
        <v>28559.599999999999</v>
      </c>
      <c r="I15" s="545">
        <v>10937</v>
      </c>
      <c r="J15" s="546">
        <v>5924.4</v>
      </c>
      <c r="K15" s="551">
        <v>13962.4</v>
      </c>
      <c r="L15" s="552">
        <v>-1455.5</v>
      </c>
      <c r="M15" s="549">
        <v>10572.9</v>
      </c>
      <c r="N15" s="550">
        <v>-5509.2</v>
      </c>
      <c r="O15" s="550">
        <v>4099.1000000000004</v>
      </c>
      <c r="P15" s="550">
        <v>19396.8</v>
      </c>
      <c r="Q15" s="510">
        <v>-3974.7</v>
      </c>
    </row>
    <row r="16" spans="1:17" ht="13.5" customHeight="1">
      <c r="A16" s="511"/>
      <c r="D16" s="223" t="s">
        <v>254</v>
      </c>
      <c r="E16" s="504">
        <v>23679.9</v>
      </c>
      <c r="F16" s="504">
        <v>-6666.2</v>
      </c>
      <c r="G16" s="504">
        <v>24927</v>
      </c>
      <c r="H16" s="504">
        <v>2734.2</v>
      </c>
      <c r="I16" s="545">
        <v>10504.8</v>
      </c>
      <c r="J16" s="546">
        <v>4145.5</v>
      </c>
      <c r="K16" s="551">
        <v>9430.2999999999993</v>
      </c>
      <c r="L16" s="552">
        <v>846.4</v>
      </c>
      <c r="M16" s="549">
        <v>-1292.0999999999999</v>
      </c>
      <c r="N16" s="550">
        <v>-6302.8</v>
      </c>
      <c r="O16" s="550">
        <v>3230.7</v>
      </c>
      <c r="P16" s="550">
        <v>7098.4</v>
      </c>
      <c r="Q16" s="510">
        <v>-11349.3</v>
      </c>
    </row>
    <row r="17" spans="1:17" ht="13.5" customHeight="1">
      <c r="A17" s="511"/>
      <c r="D17" s="223" t="s">
        <v>256</v>
      </c>
      <c r="E17" s="504">
        <v>16236.1</v>
      </c>
      <c r="F17" s="504">
        <v>21148.1</v>
      </c>
      <c r="G17" s="504">
        <v>4441.3</v>
      </c>
      <c r="H17" s="504">
        <v>25825.4</v>
      </c>
      <c r="I17" s="545">
        <v>432.2</v>
      </c>
      <c r="J17" s="546">
        <v>1778.9</v>
      </c>
      <c r="K17" s="551">
        <v>4532.1000000000004</v>
      </c>
      <c r="L17" s="552">
        <v>-2301.9</v>
      </c>
      <c r="M17" s="549">
        <v>11865</v>
      </c>
      <c r="N17" s="550">
        <v>793.6</v>
      </c>
      <c r="O17" s="550">
        <v>868.4</v>
      </c>
      <c r="P17" s="550">
        <v>12298.4</v>
      </c>
      <c r="Q17" s="510">
        <v>7374.6</v>
      </c>
    </row>
    <row r="18" spans="1:17" ht="13.5" customHeight="1">
      <c r="A18" s="511"/>
      <c r="C18" s="172" t="s">
        <v>257</v>
      </c>
      <c r="D18" s="223"/>
      <c r="E18" s="504">
        <v>3426.4</v>
      </c>
      <c r="F18" s="504">
        <v>-3001.1</v>
      </c>
      <c r="G18" s="504">
        <v>-8211.1</v>
      </c>
      <c r="H18" s="504">
        <v>-9293.7999999999993</v>
      </c>
      <c r="I18" s="545">
        <v>-1842.7</v>
      </c>
      <c r="J18" s="546">
        <v>-1011.2</v>
      </c>
      <c r="K18" s="551">
        <v>-2064.9</v>
      </c>
      <c r="L18" s="552">
        <v>-3292.3</v>
      </c>
      <c r="M18" s="549">
        <v>-3411.4</v>
      </c>
      <c r="N18" s="550">
        <v>-4971</v>
      </c>
      <c r="O18" s="550">
        <v>-3143.6</v>
      </c>
      <c r="P18" s="550">
        <v>2232.1999999999998</v>
      </c>
      <c r="Q18" s="510">
        <v>2300.6</v>
      </c>
    </row>
    <row r="19" spans="1:17" ht="13.5" customHeight="1">
      <c r="A19" s="511"/>
      <c r="D19" s="223" t="s">
        <v>251</v>
      </c>
      <c r="E19" s="504">
        <v>20628.2</v>
      </c>
      <c r="F19" s="504">
        <v>-1114.7</v>
      </c>
      <c r="G19" s="504">
        <v>6441</v>
      </c>
      <c r="H19" s="504">
        <v>1941.8</v>
      </c>
      <c r="I19" s="545">
        <v>2511.1999999999998</v>
      </c>
      <c r="J19" s="546">
        <v>896.2</v>
      </c>
      <c r="K19" s="551">
        <v>4592.6000000000004</v>
      </c>
      <c r="L19" s="552">
        <v>-1559</v>
      </c>
      <c r="M19" s="549">
        <v>-2412.1999999999998</v>
      </c>
      <c r="N19" s="550">
        <v>-1110.9000000000001</v>
      </c>
      <c r="O19" s="550">
        <v>1538.8</v>
      </c>
      <c r="P19" s="550">
        <v>3926.1</v>
      </c>
      <c r="Q19" s="510">
        <v>6154.4</v>
      </c>
    </row>
    <row r="20" spans="1:17" ht="13.5" customHeight="1">
      <c r="A20" s="511"/>
      <c r="D20" s="223" t="s">
        <v>252</v>
      </c>
      <c r="E20" s="504">
        <v>17201.8</v>
      </c>
      <c r="F20" s="504">
        <v>1886.4</v>
      </c>
      <c r="G20" s="504">
        <v>14652.1</v>
      </c>
      <c r="H20" s="504">
        <v>11235.6</v>
      </c>
      <c r="I20" s="545">
        <v>4353.8999999999996</v>
      </c>
      <c r="J20" s="546">
        <v>1907.4</v>
      </c>
      <c r="K20" s="551">
        <v>6657.5</v>
      </c>
      <c r="L20" s="552">
        <v>1733.3</v>
      </c>
      <c r="M20" s="549">
        <v>999.2</v>
      </c>
      <c r="N20" s="550">
        <v>3860.1</v>
      </c>
      <c r="O20" s="550">
        <v>4682.3999999999996</v>
      </c>
      <c r="P20" s="550">
        <v>1693.9</v>
      </c>
      <c r="Q20" s="510">
        <v>3853.8</v>
      </c>
    </row>
    <row r="21" spans="1:17" ht="13.5" customHeight="1">
      <c r="A21" s="511"/>
      <c r="C21" s="172" t="s">
        <v>258</v>
      </c>
      <c r="D21" s="223"/>
      <c r="E21" s="504">
        <v>313076.8</v>
      </c>
      <c r="F21" s="504">
        <v>-39301.800000000003</v>
      </c>
      <c r="G21" s="504">
        <v>87373</v>
      </c>
      <c r="H21" s="504">
        <v>95226.1</v>
      </c>
      <c r="I21" s="545">
        <v>7651.9</v>
      </c>
      <c r="J21" s="546">
        <v>7304.3</v>
      </c>
      <c r="K21" s="551">
        <v>24988.3</v>
      </c>
      <c r="L21" s="552">
        <v>47428.5</v>
      </c>
      <c r="M21" s="549">
        <v>39276.6</v>
      </c>
      <c r="N21" s="550">
        <v>7654</v>
      </c>
      <c r="O21" s="550">
        <v>28005.7</v>
      </c>
      <c r="P21" s="550">
        <v>20289.8</v>
      </c>
      <c r="Q21" s="510">
        <v>-8834</v>
      </c>
    </row>
    <row r="22" spans="1:17" ht="13.5" customHeight="1">
      <c r="A22" s="511"/>
      <c r="D22" s="223" t="s">
        <v>251</v>
      </c>
      <c r="E22" s="504">
        <v>341283.2</v>
      </c>
      <c r="F22" s="504">
        <v>-23749.8</v>
      </c>
      <c r="G22" s="504">
        <v>188438</v>
      </c>
      <c r="H22" s="504">
        <v>188922</v>
      </c>
      <c r="I22" s="545">
        <v>46663.5</v>
      </c>
      <c r="J22" s="546">
        <v>16661.2</v>
      </c>
      <c r="K22" s="551">
        <v>26216.9</v>
      </c>
      <c r="L22" s="552">
        <v>98896.4</v>
      </c>
      <c r="M22" s="549">
        <v>23235.8</v>
      </c>
      <c r="N22" s="550">
        <v>31739.9</v>
      </c>
      <c r="O22" s="550">
        <v>31141.599999999999</v>
      </c>
      <c r="P22" s="550">
        <v>102804.7</v>
      </c>
      <c r="Q22" s="510">
        <v>124328.4</v>
      </c>
    </row>
    <row r="23" spans="1:17" ht="13.5" customHeight="1">
      <c r="A23" s="511"/>
      <c r="D23" s="223" t="s">
        <v>254</v>
      </c>
      <c r="E23" s="504">
        <v>49474.3</v>
      </c>
      <c r="F23" s="504">
        <v>1632.4</v>
      </c>
      <c r="G23" s="504">
        <v>86178.5</v>
      </c>
      <c r="H23" s="504">
        <v>88666.7</v>
      </c>
      <c r="I23" s="545">
        <v>21090</v>
      </c>
      <c r="J23" s="546">
        <v>694.2</v>
      </c>
      <c r="K23" s="551">
        <v>-9651.2999999999993</v>
      </c>
      <c r="L23" s="552">
        <v>74045.600000000006</v>
      </c>
      <c r="M23" s="549">
        <v>-12837.9</v>
      </c>
      <c r="N23" s="550">
        <v>4137.1000000000004</v>
      </c>
      <c r="O23" s="550">
        <v>28631.7</v>
      </c>
      <c r="P23" s="550">
        <v>68735.8</v>
      </c>
      <c r="Q23" s="510">
        <v>93392.5</v>
      </c>
    </row>
    <row r="24" spans="1:17" ht="13.5" customHeight="1">
      <c r="A24" s="511"/>
      <c r="D24" s="223" t="s">
        <v>255</v>
      </c>
      <c r="E24" s="504">
        <v>229379.7</v>
      </c>
      <c r="F24" s="504">
        <v>2123.6</v>
      </c>
      <c r="G24" s="504">
        <v>55197.8</v>
      </c>
      <c r="H24" s="504">
        <v>35962.800000000003</v>
      </c>
      <c r="I24" s="545">
        <v>29868.799999999999</v>
      </c>
      <c r="J24" s="546">
        <v>5577.9</v>
      </c>
      <c r="K24" s="551">
        <v>15892.3</v>
      </c>
      <c r="L24" s="552">
        <v>3858.8</v>
      </c>
      <c r="M24" s="549">
        <v>25592.799999999999</v>
      </c>
      <c r="N24" s="550">
        <v>10174.799999999999</v>
      </c>
      <c r="O24" s="550">
        <v>121.5</v>
      </c>
      <c r="P24" s="550">
        <v>73.7</v>
      </c>
      <c r="Q24" s="510">
        <v>26196.2</v>
      </c>
    </row>
    <row r="25" spans="1:17" ht="13.5" customHeight="1">
      <c r="A25" s="511"/>
      <c r="D25" s="223" t="s">
        <v>256</v>
      </c>
      <c r="E25" s="504">
        <v>62429.2</v>
      </c>
      <c r="F25" s="504">
        <v>-27505.8</v>
      </c>
      <c r="G25" s="504">
        <v>47061.7</v>
      </c>
      <c r="H25" s="504">
        <v>64292.5</v>
      </c>
      <c r="I25" s="545">
        <v>-4295.3</v>
      </c>
      <c r="J25" s="546">
        <v>10389.1</v>
      </c>
      <c r="K25" s="551">
        <v>19975.900000000001</v>
      </c>
      <c r="L25" s="552">
        <v>20992</v>
      </c>
      <c r="M25" s="549">
        <v>10480.9</v>
      </c>
      <c r="N25" s="550">
        <v>17428</v>
      </c>
      <c r="O25" s="550">
        <v>2388.4</v>
      </c>
      <c r="P25" s="550">
        <v>33995.199999999997</v>
      </c>
      <c r="Q25" s="510">
        <v>4739.7</v>
      </c>
    </row>
    <row r="26" spans="1:17" ht="13.5" customHeight="1">
      <c r="A26" s="511"/>
      <c r="D26" s="223" t="s">
        <v>252</v>
      </c>
      <c r="E26" s="504">
        <v>28206.400000000001</v>
      </c>
      <c r="F26" s="504">
        <v>15552</v>
      </c>
      <c r="G26" s="504">
        <v>101065</v>
      </c>
      <c r="H26" s="504">
        <v>93695.9</v>
      </c>
      <c r="I26" s="545">
        <v>39011.599999999999</v>
      </c>
      <c r="J26" s="546">
        <v>9356.9</v>
      </c>
      <c r="K26" s="551">
        <v>1228.5999999999999</v>
      </c>
      <c r="L26" s="552">
        <v>51467.9</v>
      </c>
      <c r="M26" s="549">
        <v>-16040.8</v>
      </c>
      <c r="N26" s="550">
        <v>24085.9</v>
      </c>
      <c r="O26" s="550">
        <v>3135.9</v>
      </c>
      <c r="P26" s="550">
        <v>82514.899999999994</v>
      </c>
      <c r="Q26" s="510">
        <v>133162.4</v>
      </c>
    </row>
    <row r="27" spans="1:17" ht="13.5" customHeight="1">
      <c r="A27" s="511"/>
      <c r="D27" s="223" t="s">
        <v>254</v>
      </c>
      <c r="E27" s="504">
        <v>18825.599999999999</v>
      </c>
      <c r="F27" s="504">
        <v>458</v>
      </c>
      <c r="G27" s="504">
        <v>80046.899999999994</v>
      </c>
      <c r="H27" s="504">
        <v>68744.399999999994</v>
      </c>
      <c r="I27" s="545">
        <v>41311.1</v>
      </c>
      <c r="J27" s="546">
        <v>-11357.9</v>
      </c>
      <c r="K27" s="551">
        <v>-11180.7</v>
      </c>
      <c r="L27" s="552">
        <v>61274.400000000001</v>
      </c>
      <c r="M27" s="549">
        <v>-23581.599999999999</v>
      </c>
      <c r="N27" s="550">
        <v>13974.2</v>
      </c>
      <c r="O27" s="550">
        <v>20650.7</v>
      </c>
      <c r="P27" s="550">
        <v>57701.1</v>
      </c>
      <c r="Q27" s="510">
        <v>117006.7</v>
      </c>
    </row>
    <row r="28" spans="1:17" ht="13.5" customHeight="1">
      <c r="A28" s="511"/>
      <c r="D28" s="223" t="s">
        <v>256</v>
      </c>
      <c r="E28" s="504">
        <v>9380.7999999999993</v>
      </c>
      <c r="F28" s="504">
        <v>15094</v>
      </c>
      <c r="G28" s="504">
        <v>21018.1</v>
      </c>
      <c r="H28" s="504">
        <v>24951.5</v>
      </c>
      <c r="I28" s="545">
        <v>-2299.5</v>
      </c>
      <c r="J28" s="546">
        <v>20714.8</v>
      </c>
      <c r="K28" s="551">
        <v>12409.3</v>
      </c>
      <c r="L28" s="552">
        <v>-9806.5</v>
      </c>
      <c r="M28" s="549">
        <v>7540.8</v>
      </c>
      <c r="N28" s="550">
        <v>10111.700000000001</v>
      </c>
      <c r="O28" s="550">
        <v>-17514.8</v>
      </c>
      <c r="P28" s="550">
        <v>24813.8</v>
      </c>
      <c r="Q28" s="510">
        <v>16155.7</v>
      </c>
    </row>
    <row r="29" spans="1:17" ht="13.5" customHeight="1">
      <c r="A29" s="553" t="s">
        <v>259</v>
      </c>
      <c r="B29" s="501" t="s">
        <v>260</v>
      </c>
      <c r="C29" s="502"/>
      <c r="D29" s="503"/>
      <c r="E29" s="504">
        <v>2201</v>
      </c>
      <c r="F29" s="504">
        <v>1478.3</v>
      </c>
      <c r="G29" s="504">
        <v>3918.9</v>
      </c>
      <c r="H29" s="504">
        <v>-1449.2</v>
      </c>
      <c r="I29" s="545">
        <v>-217.7</v>
      </c>
      <c r="J29" s="546">
        <v>1360.4</v>
      </c>
      <c r="K29" s="551">
        <v>1360.3</v>
      </c>
      <c r="L29" s="552">
        <v>1415.9</v>
      </c>
      <c r="M29" s="549">
        <v>-1558</v>
      </c>
      <c r="N29" s="550">
        <v>1318.4</v>
      </c>
      <c r="O29" s="550">
        <v>688.6</v>
      </c>
      <c r="P29" s="550">
        <v>-1898.2</v>
      </c>
      <c r="Q29" s="510">
        <v>1853</v>
      </c>
    </row>
    <row r="30" spans="1:17" ht="13.5" customHeight="1">
      <c r="A30" s="553" t="s">
        <v>261</v>
      </c>
      <c r="B30" s="501" t="s">
        <v>262</v>
      </c>
      <c r="C30" s="502"/>
      <c r="D30" s="503"/>
      <c r="E30" s="504">
        <v>-157431.5</v>
      </c>
      <c r="F30" s="504">
        <v>81837.7</v>
      </c>
      <c r="G30" s="504">
        <v>39678.800000000003</v>
      </c>
      <c r="H30" s="504">
        <v>34146.699999999997</v>
      </c>
      <c r="I30" s="545">
        <v>27287.599999999999</v>
      </c>
      <c r="J30" s="546">
        <v>6285.5</v>
      </c>
      <c r="K30" s="551">
        <v>17336.400000000001</v>
      </c>
      <c r="L30" s="552">
        <v>-11230.7</v>
      </c>
      <c r="M30" s="549">
        <v>7915</v>
      </c>
      <c r="N30" s="550">
        <v>17689.900000000001</v>
      </c>
      <c r="O30" s="550">
        <v>-12889.8</v>
      </c>
      <c r="P30" s="550">
        <v>21431.599999999999</v>
      </c>
      <c r="Q30" s="510">
        <v>16940.400000000001</v>
      </c>
    </row>
    <row r="31" spans="1:17" ht="13.5" customHeight="1">
      <c r="A31" s="553" t="s">
        <v>263</v>
      </c>
      <c r="B31" s="501" t="s">
        <v>264</v>
      </c>
      <c r="C31" s="502"/>
      <c r="D31" s="503"/>
      <c r="E31" s="504">
        <v>-157431.5</v>
      </c>
      <c r="F31" s="504">
        <v>81837.7</v>
      </c>
      <c r="G31" s="504">
        <v>39678.800000000003</v>
      </c>
      <c r="H31" s="504">
        <v>34146.699999999997</v>
      </c>
      <c r="I31" s="545">
        <v>27287.599999999999</v>
      </c>
      <c r="J31" s="546">
        <v>6285.5</v>
      </c>
      <c r="K31" s="551">
        <v>17336.400000000001</v>
      </c>
      <c r="L31" s="552">
        <v>-11230.7</v>
      </c>
      <c r="M31" s="549">
        <v>7915</v>
      </c>
      <c r="N31" s="550">
        <v>17689.900000000001</v>
      </c>
      <c r="O31" s="550">
        <v>-12889.8</v>
      </c>
      <c r="P31" s="550">
        <v>21431.599999999999</v>
      </c>
      <c r="Q31" s="510">
        <v>16940.400000000001</v>
      </c>
    </row>
    <row r="32" spans="1:17" ht="13.5" customHeight="1">
      <c r="A32" s="511"/>
      <c r="C32" s="172" t="s">
        <v>265</v>
      </c>
      <c r="D32" s="223"/>
      <c r="E32" s="504">
        <v>-2.5</v>
      </c>
      <c r="F32" s="504">
        <v>-168.6</v>
      </c>
      <c r="G32" s="504">
        <v>79.2</v>
      </c>
      <c r="H32" s="504">
        <v>-34.200000000000003</v>
      </c>
      <c r="I32" s="545">
        <v>134.6</v>
      </c>
      <c r="J32" s="546">
        <v>-42.4</v>
      </c>
      <c r="K32" s="551">
        <v>-155.9</v>
      </c>
      <c r="L32" s="552">
        <v>142.9</v>
      </c>
      <c r="M32" s="549">
        <v>125.6</v>
      </c>
      <c r="N32" s="550">
        <v>-233.4</v>
      </c>
      <c r="O32" s="550">
        <v>43.2</v>
      </c>
      <c r="P32" s="550">
        <v>30.4</v>
      </c>
      <c r="Q32" s="510">
        <v>-80.7</v>
      </c>
    </row>
    <row r="33" spans="1:17" ht="13.5" customHeight="1">
      <c r="A33" s="511"/>
      <c r="C33" s="172" t="s">
        <v>266</v>
      </c>
      <c r="D33" s="223"/>
      <c r="E33" s="504">
        <v>4.7</v>
      </c>
      <c r="F33" s="504">
        <v>-131</v>
      </c>
      <c r="G33" s="504">
        <v>-191.8</v>
      </c>
      <c r="H33" s="504">
        <v>52.3</v>
      </c>
      <c r="I33" s="545">
        <v>13.3</v>
      </c>
      <c r="J33" s="546">
        <v>-21</v>
      </c>
      <c r="K33" s="551">
        <v>-230.6</v>
      </c>
      <c r="L33" s="552">
        <v>46.5</v>
      </c>
      <c r="M33" s="549">
        <v>-31.8</v>
      </c>
      <c r="N33" s="550">
        <v>55.7</v>
      </c>
      <c r="O33" s="550">
        <v>14.3</v>
      </c>
      <c r="P33" s="550">
        <v>14.1</v>
      </c>
      <c r="Q33" s="510">
        <v>-7.7</v>
      </c>
    </row>
    <row r="34" spans="1:17" ht="13" customHeight="1">
      <c r="A34" s="494"/>
      <c r="B34" s="495"/>
      <c r="C34" s="495" t="s">
        <v>267</v>
      </c>
      <c r="D34" s="519"/>
      <c r="E34" s="520">
        <v>-157433.70000000001</v>
      </c>
      <c r="F34" s="520">
        <v>82137.3</v>
      </c>
      <c r="G34" s="520">
        <v>39791.4</v>
      </c>
      <c r="H34" s="520">
        <v>34128.6</v>
      </c>
      <c r="I34" s="554">
        <v>27139.7</v>
      </c>
      <c r="J34" s="555">
        <v>6348.9</v>
      </c>
      <c r="K34" s="556">
        <v>17722.900000000001</v>
      </c>
      <c r="L34" s="557">
        <v>-11420.1</v>
      </c>
      <c r="M34" s="558">
        <v>7821.2</v>
      </c>
      <c r="N34" s="559">
        <v>17867.599999999999</v>
      </c>
      <c r="O34" s="559">
        <v>-12947.3</v>
      </c>
      <c r="P34" s="559">
        <v>21387.1</v>
      </c>
      <c r="Q34" s="525">
        <v>17028.8</v>
      </c>
    </row>
    <row r="35" spans="1:17" ht="18" customHeight="1">
      <c r="A35" s="560" t="s">
        <v>268</v>
      </c>
      <c r="H35" s="223"/>
      <c r="K35" s="561"/>
      <c r="L35" s="561"/>
      <c r="M35" s="528"/>
      <c r="N35" s="528"/>
      <c r="O35" s="528"/>
      <c r="Q35" s="528" t="s">
        <v>165</v>
      </c>
    </row>
    <row r="36" spans="1:17" ht="15" customHeight="1">
      <c r="A36" s="562"/>
    </row>
    <row r="39" spans="1:17">
      <c r="E39" s="195"/>
      <c r="F39" s="195"/>
      <c r="G39" s="195"/>
      <c r="H39" s="195"/>
    </row>
    <row r="40" spans="1:17">
      <c r="E40" s="195"/>
      <c r="F40" s="195"/>
      <c r="G40" s="195"/>
      <c r="H40" s="195"/>
    </row>
    <row r="41" spans="1:17">
      <c r="E41" s="195"/>
      <c r="F41" s="195"/>
      <c r="G41" s="195"/>
      <c r="H41" s="195"/>
    </row>
    <row r="42" spans="1:17">
      <c r="E42" s="195"/>
      <c r="F42" s="195"/>
      <c r="G42" s="195"/>
      <c r="H42" s="195"/>
    </row>
    <row r="43" spans="1:17">
      <c r="E43" s="195"/>
      <c r="F43" s="195"/>
      <c r="G43" s="195"/>
      <c r="H43" s="195"/>
    </row>
    <row r="44" spans="1:17">
      <c r="E44" s="195"/>
      <c r="F44" s="195"/>
      <c r="G44" s="195"/>
      <c r="H44" s="195"/>
    </row>
    <row r="45" spans="1:17">
      <c r="E45" s="195"/>
      <c r="F45" s="195"/>
      <c r="G45" s="195"/>
      <c r="H45" s="195"/>
    </row>
    <row r="46" spans="1:17">
      <c r="E46" s="195"/>
      <c r="F46" s="195"/>
      <c r="G46" s="195"/>
      <c r="H46" s="195"/>
    </row>
    <row r="47" spans="1:17">
      <c r="E47" s="195"/>
      <c r="F47" s="195"/>
      <c r="G47" s="195"/>
      <c r="H47" s="195"/>
    </row>
    <row r="48" spans="1:17">
      <c r="E48" s="195"/>
      <c r="F48" s="195"/>
      <c r="G48" s="195"/>
      <c r="H48" s="195"/>
    </row>
    <row r="49" spans="5:8">
      <c r="E49" s="195"/>
      <c r="F49" s="195"/>
      <c r="G49" s="195"/>
      <c r="H49" s="195"/>
    </row>
    <row r="50" spans="5:8">
      <c r="E50" s="195"/>
      <c r="F50" s="195"/>
      <c r="G50" s="195"/>
      <c r="H50" s="195"/>
    </row>
    <row r="51" spans="5:8">
      <c r="E51" s="195"/>
      <c r="F51" s="195"/>
      <c r="G51" s="195"/>
      <c r="H51" s="195"/>
    </row>
    <row r="52" spans="5:8">
      <c r="E52" s="195"/>
      <c r="F52" s="195"/>
      <c r="G52" s="195"/>
      <c r="H52" s="195"/>
    </row>
    <row r="53" spans="5:8">
      <c r="E53" s="195"/>
      <c r="F53" s="195"/>
      <c r="G53" s="195"/>
      <c r="H53" s="195"/>
    </row>
    <row r="54" spans="5:8">
      <c r="E54" s="195"/>
      <c r="F54" s="195"/>
      <c r="G54" s="195"/>
      <c r="H54" s="195"/>
    </row>
    <row r="55" spans="5:8">
      <c r="E55" s="195"/>
      <c r="F55" s="195"/>
      <c r="G55" s="195"/>
      <c r="H55" s="195"/>
    </row>
    <row r="56" spans="5:8">
      <c r="E56" s="195"/>
      <c r="F56" s="195"/>
      <c r="G56" s="195"/>
      <c r="H56" s="195"/>
    </row>
    <row r="57" spans="5:8">
      <c r="E57" s="195"/>
      <c r="F57" s="195"/>
      <c r="G57" s="195"/>
      <c r="H57" s="195"/>
    </row>
    <row r="58" spans="5:8">
      <c r="E58" s="195"/>
      <c r="F58" s="195"/>
      <c r="G58" s="195"/>
      <c r="H58" s="195"/>
    </row>
    <row r="59" spans="5:8">
      <c r="E59" s="195"/>
      <c r="F59" s="195"/>
      <c r="G59" s="195"/>
      <c r="H59" s="195"/>
    </row>
    <row r="60" spans="5:8">
      <c r="E60" s="195"/>
      <c r="F60" s="195"/>
      <c r="G60" s="195"/>
      <c r="H60" s="195"/>
    </row>
    <row r="61" spans="5:8">
      <c r="E61" s="195"/>
      <c r="F61" s="195"/>
      <c r="G61" s="195"/>
      <c r="H61" s="195"/>
    </row>
    <row r="62" spans="5:8">
      <c r="E62" s="195"/>
      <c r="F62" s="195"/>
      <c r="G62" s="195"/>
      <c r="H62" s="195"/>
    </row>
    <row r="63" spans="5:8">
      <c r="E63" s="195"/>
      <c r="F63" s="195"/>
      <c r="G63" s="195"/>
      <c r="H63" s="195"/>
    </row>
    <row r="64" spans="5:8">
      <c r="E64" s="195"/>
      <c r="F64" s="195"/>
      <c r="G64" s="195"/>
      <c r="H64" s="195"/>
    </row>
    <row r="65" spans="5:8">
      <c r="E65" s="195"/>
      <c r="F65" s="195"/>
      <c r="G65" s="195"/>
      <c r="H65" s="195"/>
    </row>
    <row r="66" spans="5:8">
      <c r="E66" s="195"/>
      <c r="F66" s="195"/>
      <c r="G66" s="195"/>
      <c r="H66" s="195"/>
    </row>
    <row r="67" spans="5:8">
      <c r="E67" s="195"/>
      <c r="F67" s="195"/>
      <c r="G67" s="195"/>
      <c r="H67" s="195"/>
    </row>
    <row r="68" spans="5:8">
      <c r="E68" s="195"/>
      <c r="F68" s="195"/>
      <c r="G68" s="195"/>
      <c r="H68" s="195"/>
    </row>
    <row r="69" spans="5:8">
      <c r="E69" s="195"/>
      <c r="F69" s="195"/>
      <c r="G69" s="195"/>
      <c r="H69" s="195"/>
    </row>
    <row r="70" spans="5:8">
      <c r="E70" s="195"/>
      <c r="F70" s="195"/>
      <c r="G70" s="195"/>
      <c r="H70" s="195"/>
    </row>
    <row r="71" spans="5:8">
      <c r="E71" s="195"/>
      <c r="F71" s="195"/>
      <c r="G71" s="195"/>
      <c r="H71" s="195"/>
    </row>
    <row r="72" spans="5:8">
      <c r="E72" s="195"/>
      <c r="F72" s="195"/>
      <c r="G72" s="195"/>
      <c r="H72" s="195"/>
    </row>
    <row r="73" spans="5:8">
      <c r="E73" s="195"/>
      <c r="F73" s="195"/>
      <c r="G73" s="195"/>
      <c r="H73" s="195"/>
    </row>
    <row r="74" spans="5:8">
      <c r="E74" s="195"/>
      <c r="F74" s="195"/>
      <c r="G74" s="195"/>
      <c r="H74" s="195"/>
    </row>
    <row r="75" spans="5:8">
      <c r="E75" s="195"/>
      <c r="F75" s="195"/>
      <c r="G75" s="195"/>
      <c r="H75" s="195"/>
    </row>
    <row r="76" spans="5:8">
      <c r="E76" s="195"/>
      <c r="F76" s="195"/>
      <c r="G76" s="195"/>
      <c r="H76" s="195"/>
    </row>
    <row r="77" spans="5:8">
      <c r="E77" s="195"/>
      <c r="F77" s="195"/>
      <c r="G77" s="195"/>
      <c r="H77" s="195"/>
    </row>
    <row r="78" spans="5:8">
      <c r="E78" s="195"/>
      <c r="F78" s="195"/>
      <c r="G78" s="195"/>
      <c r="H78" s="195"/>
    </row>
    <row r="79" spans="5:8">
      <c r="E79" s="195"/>
      <c r="F79" s="195"/>
      <c r="G79" s="195"/>
      <c r="H79" s="195"/>
    </row>
    <row r="80" spans="5:8">
      <c r="E80" s="195"/>
      <c r="F80" s="195"/>
      <c r="G80" s="195"/>
      <c r="H80" s="195"/>
    </row>
    <row r="81" spans="5:8">
      <c r="E81" s="195"/>
      <c r="F81" s="195"/>
      <c r="G81" s="195"/>
      <c r="H81" s="195"/>
    </row>
    <row r="82" spans="5:8">
      <c r="E82" s="195"/>
      <c r="F82" s="195"/>
      <c r="G82" s="195"/>
      <c r="H82" s="195"/>
    </row>
    <row r="83" spans="5:8">
      <c r="E83" s="195"/>
      <c r="F83" s="195"/>
      <c r="G83" s="195"/>
      <c r="H83" s="195"/>
    </row>
    <row r="84" spans="5:8">
      <c r="E84" s="195"/>
      <c r="F84" s="195"/>
      <c r="G84" s="195"/>
      <c r="H84" s="195"/>
    </row>
    <row r="85" spans="5:8">
      <c r="E85" s="195"/>
      <c r="F85" s="195"/>
      <c r="G85" s="195"/>
      <c r="H85" s="195"/>
    </row>
    <row r="86" spans="5:8">
      <c r="E86" s="195"/>
      <c r="F86" s="195"/>
      <c r="G86" s="195"/>
      <c r="H86" s="195"/>
    </row>
    <row r="87" spans="5:8">
      <c r="E87" s="195"/>
      <c r="F87" s="195"/>
      <c r="G87" s="195"/>
      <c r="H87" s="195"/>
    </row>
    <row r="88" spans="5:8">
      <c r="E88" s="195"/>
      <c r="F88" s="195"/>
      <c r="G88" s="195"/>
      <c r="H88" s="195"/>
    </row>
    <row r="89" spans="5:8">
      <c r="E89" s="195"/>
      <c r="F89" s="195"/>
      <c r="G89" s="195"/>
      <c r="H89" s="195"/>
    </row>
    <row r="90" spans="5:8">
      <c r="E90" s="195"/>
      <c r="F90" s="195"/>
      <c r="G90" s="195"/>
      <c r="H90" s="195"/>
    </row>
    <row r="91" spans="5:8">
      <c r="E91" s="195"/>
      <c r="F91" s="195"/>
      <c r="G91" s="195"/>
      <c r="H91" s="195"/>
    </row>
    <row r="92" spans="5:8">
      <c r="E92" s="195"/>
      <c r="F92" s="195"/>
      <c r="G92" s="195"/>
      <c r="H92" s="195"/>
    </row>
    <row r="93" spans="5:8">
      <c r="E93" s="195"/>
      <c r="F93" s="195"/>
      <c r="G93" s="195"/>
      <c r="H93" s="195"/>
    </row>
    <row r="94" spans="5:8">
      <c r="E94" s="195"/>
      <c r="F94" s="195"/>
      <c r="G94" s="195"/>
      <c r="H94" s="195"/>
    </row>
    <row r="95" spans="5:8">
      <c r="E95" s="195"/>
      <c r="F95" s="195"/>
      <c r="G95" s="195"/>
      <c r="H95" s="195"/>
    </row>
    <row r="96" spans="5:8">
      <c r="E96" s="195"/>
      <c r="F96" s="195"/>
      <c r="G96" s="195"/>
      <c r="H96" s="195"/>
    </row>
    <row r="97" spans="5:8">
      <c r="E97" s="195"/>
      <c r="F97" s="195"/>
      <c r="G97" s="195"/>
      <c r="H97" s="195"/>
    </row>
    <row r="98" spans="5:8">
      <c r="E98" s="195"/>
      <c r="F98" s="195"/>
      <c r="G98" s="195"/>
      <c r="H98" s="195"/>
    </row>
    <row r="99" spans="5:8">
      <c r="E99" s="195"/>
      <c r="F99" s="195"/>
      <c r="G99" s="195"/>
      <c r="H99" s="195"/>
    </row>
    <row r="100" spans="5:8">
      <c r="E100" s="195"/>
      <c r="F100" s="195"/>
      <c r="G100" s="195"/>
      <c r="H100" s="195"/>
    </row>
    <row r="101" spans="5:8">
      <c r="E101" s="195"/>
      <c r="F101" s="195"/>
      <c r="G101" s="195"/>
      <c r="H101" s="195"/>
    </row>
    <row r="102" spans="5:8">
      <c r="E102" s="195"/>
      <c r="F102" s="195"/>
      <c r="G102" s="195"/>
      <c r="H102" s="195"/>
    </row>
    <row r="103" spans="5:8">
      <c r="E103" s="195"/>
      <c r="F103" s="195"/>
      <c r="G103" s="195"/>
      <c r="H103" s="195"/>
    </row>
    <row r="104" spans="5:8">
      <c r="E104" s="195"/>
      <c r="F104" s="195"/>
      <c r="G104" s="195"/>
      <c r="H104" s="195"/>
    </row>
    <row r="105" spans="5:8">
      <c r="E105" s="195"/>
      <c r="F105" s="195"/>
      <c r="G105" s="195"/>
      <c r="H105" s="195"/>
    </row>
    <row r="106" spans="5:8">
      <c r="E106" s="195"/>
      <c r="F106" s="195"/>
      <c r="G106" s="195"/>
      <c r="H106" s="195"/>
    </row>
    <row r="107" spans="5:8">
      <c r="E107" s="195"/>
      <c r="F107" s="195"/>
      <c r="G107" s="195"/>
      <c r="H107" s="195"/>
    </row>
    <row r="108" spans="5:8">
      <c r="E108" s="195"/>
      <c r="F108" s="195"/>
      <c r="G108" s="195"/>
      <c r="H108" s="195"/>
    </row>
    <row r="109" spans="5:8">
      <c r="E109" s="195"/>
      <c r="F109" s="195"/>
      <c r="G109" s="195"/>
      <c r="H109" s="195"/>
    </row>
    <row r="110" spans="5:8">
      <c r="E110" s="195"/>
      <c r="F110" s="195"/>
      <c r="G110" s="195"/>
      <c r="H110" s="195"/>
    </row>
    <row r="111" spans="5:8">
      <c r="E111" s="195"/>
      <c r="F111" s="195"/>
      <c r="G111" s="195"/>
      <c r="H111" s="195"/>
    </row>
    <row r="112" spans="5:8">
      <c r="E112" s="195"/>
      <c r="F112" s="195"/>
      <c r="G112" s="195"/>
      <c r="H112" s="195"/>
    </row>
    <row r="113" spans="5:8">
      <c r="E113" s="195"/>
      <c r="F113" s="195"/>
      <c r="G113" s="195"/>
      <c r="H113" s="195"/>
    </row>
    <row r="114" spans="5:8">
      <c r="E114" s="195"/>
      <c r="F114" s="195"/>
      <c r="G114" s="195"/>
      <c r="H114" s="195"/>
    </row>
    <row r="115" spans="5:8">
      <c r="E115" s="195"/>
      <c r="F115" s="195"/>
      <c r="G115" s="195"/>
      <c r="H115" s="195"/>
    </row>
    <row r="116" spans="5:8">
      <c r="E116" s="195"/>
      <c r="F116" s="195"/>
      <c r="G116" s="195"/>
      <c r="H116" s="195"/>
    </row>
    <row r="117" spans="5:8">
      <c r="E117" s="195"/>
      <c r="F117" s="195"/>
      <c r="G117" s="195"/>
      <c r="H117" s="195"/>
    </row>
    <row r="118" spans="5:8">
      <c r="E118" s="195"/>
      <c r="F118" s="195"/>
      <c r="G118" s="195"/>
      <c r="H118" s="195"/>
    </row>
    <row r="119" spans="5:8">
      <c r="E119" s="195"/>
      <c r="F119" s="195"/>
      <c r="G119" s="195"/>
      <c r="H119" s="195"/>
    </row>
    <row r="120" spans="5:8">
      <c r="E120" s="195"/>
      <c r="F120" s="195"/>
      <c r="G120" s="195"/>
      <c r="H120" s="195"/>
    </row>
    <row r="121" spans="5:8">
      <c r="E121" s="195"/>
      <c r="F121" s="195"/>
      <c r="G121" s="195"/>
      <c r="H121" s="195"/>
    </row>
    <row r="122" spans="5:8">
      <c r="E122" s="195"/>
      <c r="F122" s="195"/>
      <c r="G122" s="195"/>
      <c r="H122" s="195"/>
    </row>
    <row r="123" spans="5:8">
      <c r="E123" s="195"/>
      <c r="F123" s="195"/>
      <c r="G123" s="195"/>
      <c r="H123" s="195"/>
    </row>
    <row r="124" spans="5:8">
      <c r="E124" s="195"/>
      <c r="F124" s="195"/>
      <c r="G124" s="195"/>
      <c r="H124" s="195"/>
    </row>
    <row r="125" spans="5:8">
      <c r="E125" s="195"/>
      <c r="F125" s="195"/>
      <c r="G125" s="195"/>
      <c r="H125" s="195"/>
    </row>
    <row r="126" spans="5:8">
      <c r="E126" s="195"/>
      <c r="F126" s="195"/>
      <c r="G126" s="195"/>
      <c r="H126" s="195"/>
    </row>
    <row r="127" spans="5:8">
      <c r="E127" s="195"/>
      <c r="F127" s="195"/>
      <c r="G127" s="195"/>
      <c r="H127" s="195"/>
    </row>
    <row r="128" spans="5:8">
      <c r="E128" s="195"/>
      <c r="F128" s="195"/>
      <c r="G128" s="195"/>
      <c r="H128" s="195"/>
    </row>
    <row r="129" spans="5:8">
      <c r="E129" s="195"/>
      <c r="F129" s="195"/>
      <c r="G129" s="195"/>
      <c r="H129" s="195"/>
    </row>
    <row r="130" spans="5:8">
      <c r="E130" s="195"/>
      <c r="F130" s="195"/>
      <c r="G130" s="195"/>
      <c r="H130" s="195"/>
    </row>
    <row r="131" spans="5:8">
      <c r="E131" s="195"/>
      <c r="F131" s="195"/>
      <c r="G131" s="195"/>
      <c r="H131" s="195"/>
    </row>
    <row r="132" spans="5:8">
      <c r="E132" s="195"/>
      <c r="F132" s="195"/>
      <c r="G132" s="195"/>
      <c r="H132" s="195"/>
    </row>
  </sheetData>
  <mergeCells count="3">
    <mergeCell ref="I2:L2"/>
    <mergeCell ref="M2:P2"/>
    <mergeCell ref="E4:Q4"/>
  </mergeCells>
  <printOptions horizontalCentered="1"/>
  <pageMargins left="0.39370078740157483" right="0.39370078740157483" top="0.47244094488188981" bottom="0" header="0" footer="0"/>
  <pageSetup paperSize="9" scale="85" fitToHeight="2" orientation="landscape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FEF0-DAC5-4ED7-A3F2-537405636C69}">
  <sheetPr codeName="Sheet14">
    <pageSetUpPr fitToPage="1"/>
  </sheetPr>
  <dimension ref="A1:O34"/>
  <sheetViews>
    <sheetView zoomScale="85" zoomScaleNormal="85" workbookViewId="0">
      <selection sqref="A1:N32"/>
    </sheetView>
  </sheetViews>
  <sheetFormatPr defaultColWidth="7.453125" defaultRowHeight="11.5"/>
  <cols>
    <col min="1" max="1" width="34.08984375" style="247" customWidth="1"/>
    <col min="2" max="9" width="7.7265625" style="595" customWidth="1"/>
    <col min="10" max="12" width="8.81640625" style="247" bestFit="1" customWidth="1"/>
    <col min="13" max="13" width="8.81640625" style="247" customWidth="1"/>
    <col min="14" max="14" width="8.81640625" style="247" bestFit="1" customWidth="1"/>
    <col min="15" max="16384" width="7.453125" style="247"/>
  </cols>
  <sheetData>
    <row r="1" spans="1:15" ht="25.5" customHeight="1">
      <c r="A1" s="245" t="s">
        <v>270</v>
      </c>
      <c r="B1" s="247"/>
      <c r="C1" s="247"/>
      <c r="D1" s="247"/>
      <c r="E1" s="247"/>
      <c r="F1" s="247"/>
      <c r="G1" s="247"/>
      <c r="H1" s="247"/>
      <c r="I1" s="247"/>
    </row>
    <row r="2" spans="1:15" s="567" customFormat="1" ht="15" customHeight="1">
      <c r="A2" s="359"/>
      <c r="B2" s="563"/>
      <c r="C2" s="132"/>
      <c r="D2" s="132"/>
      <c r="E2" s="133"/>
      <c r="F2" s="564">
        <v>2024</v>
      </c>
      <c r="G2" s="565"/>
      <c r="H2" s="565"/>
      <c r="I2" s="566"/>
      <c r="J2" s="564">
        <v>2025</v>
      </c>
      <c r="K2" s="565"/>
      <c r="L2" s="565"/>
      <c r="M2" s="411"/>
      <c r="N2" s="411">
        <v>2026</v>
      </c>
    </row>
    <row r="3" spans="1:15" s="567" customFormat="1" ht="15" customHeight="1">
      <c r="A3" s="364"/>
      <c r="B3" s="139">
        <v>2022</v>
      </c>
      <c r="C3" s="139">
        <v>2023</v>
      </c>
      <c r="D3" s="139">
        <v>2024</v>
      </c>
      <c r="E3" s="140">
        <v>2025</v>
      </c>
      <c r="F3" s="568" t="s">
        <v>2</v>
      </c>
      <c r="G3" s="568" t="s">
        <v>3</v>
      </c>
      <c r="H3" s="568" t="s">
        <v>4</v>
      </c>
      <c r="I3" s="412" t="s">
        <v>5</v>
      </c>
      <c r="J3" s="568" t="s">
        <v>2</v>
      </c>
      <c r="K3" s="568" t="s">
        <v>3</v>
      </c>
      <c r="L3" s="568" t="s">
        <v>4</v>
      </c>
      <c r="M3" s="569" t="s">
        <v>5</v>
      </c>
      <c r="N3" s="412" t="s">
        <v>6</v>
      </c>
    </row>
    <row r="4" spans="1:15" s="574" customFormat="1" ht="15" customHeight="1">
      <c r="A4" s="570"/>
      <c r="B4" s="571" t="s">
        <v>271</v>
      </c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3"/>
    </row>
    <row r="5" spans="1:15" s="574" customFormat="1" ht="2.25" customHeight="1">
      <c r="A5" s="575"/>
      <c r="B5" s="576"/>
      <c r="C5" s="576"/>
      <c r="D5" s="576"/>
      <c r="E5" s="577"/>
      <c r="F5" s="578"/>
      <c r="G5" s="579"/>
      <c r="H5" s="579"/>
      <c r="I5" s="363"/>
      <c r="J5" s="578"/>
      <c r="K5" s="579"/>
      <c r="L5" s="579"/>
      <c r="M5" s="363"/>
      <c r="N5" s="363"/>
    </row>
    <row r="6" spans="1:15" ht="15" customHeight="1">
      <c r="A6" s="580" t="s">
        <v>272</v>
      </c>
      <c r="B6" s="581">
        <v>92.6</v>
      </c>
      <c r="C6" s="581">
        <v>88.6</v>
      </c>
      <c r="D6" s="581">
        <v>92</v>
      </c>
      <c r="E6" s="582">
        <v>100</v>
      </c>
      <c r="F6" s="581">
        <v>86.4</v>
      </c>
      <c r="G6" s="581">
        <v>86.4</v>
      </c>
      <c r="H6" s="581">
        <v>97.2</v>
      </c>
      <c r="I6" s="582">
        <v>97.9</v>
      </c>
      <c r="J6" s="581">
        <v>93.8</v>
      </c>
      <c r="K6" s="581">
        <v>95.5</v>
      </c>
      <c r="L6" s="581">
        <v>101.6</v>
      </c>
      <c r="M6" s="582">
        <v>109.1</v>
      </c>
      <c r="N6" s="582">
        <v>101.2</v>
      </c>
      <c r="O6" s="583"/>
    </row>
    <row r="7" spans="1:15" ht="15" customHeight="1">
      <c r="A7" s="270" t="s">
        <v>273</v>
      </c>
      <c r="B7" s="581">
        <v>85.4</v>
      </c>
      <c r="C7" s="581">
        <v>82.8</v>
      </c>
      <c r="D7" s="581">
        <v>88.8</v>
      </c>
      <c r="E7" s="582">
        <v>100</v>
      </c>
      <c r="F7" s="581">
        <v>79.5</v>
      </c>
      <c r="G7" s="581">
        <v>81.8</v>
      </c>
      <c r="H7" s="581">
        <v>95.1</v>
      </c>
      <c r="I7" s="582">
        <v>98.6</v>
      </c>
      <c r="J7" s="581">
        <v>87.2</v>
      </c>
      <c r="K7" s="581">
        <v>90.4</v>
      </c>
      <c r="L7" s="581">
        <v>104.6</v>
      </c>
      <c r="M7" s="582">
        <v>117.8</v>
      </c>
      <c r="N7" s="582">
        <v>110</v>
      </c>
      <c r="O7" s="583"/>
    </row>
    <row r="8" spans="1:15" ht="15" customHeight="1">
      <c r="A8" s="255" t="s">
        <v>274</v>
      </c>
      <c r="B8" s="581">
        <v>87.7</v>
      </c>
      <c r="C8" s="581">
        <v>86.2</v>
      </c>
      <c r="D8" s="581">
        <v>91</v>
      </c>
      <c r="E8" s="582">
        <v>100</v>
      </c>
      <c r="F8" s="581">
        <v>81.8</v>
      </c>
      <c r="G8" s="581">
        <v>82.7</v>
      </c>
      <c r="H8" s="581">
        <v>98.6</v>
      </c>
      <c r="I8" s="582">
        <v>101</v>
      </c>
      <c r="J8" s="581">
        <v>87.1</v>
      </c>
      <c r="K8" s="581">
        <v>89.3</v>
      </c>
      <c r="L8" s="581">
        <v>105.5</v>
      </c>
      <c r="M8" s="582">
        <v>118.1</v>
      </c>
      <c r="N8" s="582">
        <v>111.8</v>
      </c>
      <c r="O8" s="583"/>
    </row>
    <row r="9" spans="1:15" ht="15" customHeight="1">
      <c r="A9" s="255" t="s">
        <v>275</v>
      </c>
      <c r="B9" s="581">
        <v>108.1</v>
      </c>
      <c r="C9" s="581">
        <v>90.8</v>
      </c>
      <c r="D9" s="581">
        <v>107.4</v>
      </c>
      <c r="E9" s="582">
        <v>100</v>
      </c>
      <c r="F9" s="581">
        <v>96.5</v>
      </c>
      <c r="G9" s="581">
        <v>109.3</v>
      </c>
      <c r="H9" s="581">
        <v>113</v>
      </c>
      <c r="I9" s="582">
        <v>110.9</v>
      </c>
      <c r="J9" s="581">
        <v>106.2</v>
      </c>
      <c r="K9" s="581">
        <v>105.1</v>
      </c>
      <c r="L9" s="581">
        <v>95.4</v>
      </c>
      <c r="M9" s="582">
        <v>93.2</v>
      </c>
      <c r="N9" s="582">
        <v>94.3</v>
      </c>
      <c r="O9" s="583"/>
    </row>
    <row r="10" spans="1:15" ht="15" customHeight="1">
      <c r="A10" s="255" t="s">
        <v>276</v>
      </c>
      <c r="B10" s="581">
        <v>57.1</v>
      </c>
      <c r="C10" s="581">
        <v>54.4</v>
      </c>
      <c r="D10" s="581">
        <v>66</v>
      </c>
      <c r="E10" s="582">
        <v>100</v>
      </c>
      <c r="F10" s="581">
        <v>56.9</v>
      </c>
      <c r="G10" s="581">
        <v>63.1</v>
      </c>
      <c r="H10" s="581">
        <v>62.1</v>
      </c>
      <c r="I10" s="582">
        <v>82</v>
      </c>
      <c r="J10" s="581">
        <v>78.900000000000006</v>
      </c>
      <c r="K10" s="581">
        <v>90.1</v>
      </c>
      <c r="L10" s="581">
        <v>100</v>
      </c>
      <c r="M10" s="582">
        <v>131</v>
      </c>
      <c r="N10" s="582">
        <v>106.8</v>
      </c>
      <c r="O10" s="583"/>
    </row>
    <row r="11" spans="1:15" ht="15" customHeight="1">
      <c r="A11" s="255" t="s">
        <v>277</v>
      </c>
      <c r="B11" s="581">
        <v>104.7</v>
      </c>
      <c r="C11" s="581">
        <v>96.3</v>
      </c>
      <c r="D11" s="581">
        <v>101.1</v>
      </c>
      <c r="E11" s="582">
        <v>100</v>
      </c>
      <c r="F11" s="581">
        <v>86.6</v>
      </c>
      <c r="G11" s="581">
        <v>110.5</v>
      </c>
      <c r="H11" s="581">
        <v>110.8</v>
      </c>
      <c r="I11" s="582">
        <v>96.5</v>
      </c>
      <c r="J11" s="581">
        <v>84.2</v>
      </c>
      <c r="K11" s="581">
        <v>93.9</v>
      </c>
      <c r="L11" s="581">
        <v>113.3</v>
      </c>
      <c r="M11" s="582">
        <v>108.5</v>
      </c>
      <c r="N11" s="582">
        <v>99.3</v>
      </c>
      <c r="O11" s="583"/>
    </row>
    <row r="12" spans="1:15" ht="15" customHeight="1">
      <c r="A12" s="270" t="s">
        <v>278</v>
      </c>
      <c r="B12" s="581">
        <v>102.5</v>
      </c>
      <c r="C12" s="581">
        <v>95.7</v>
      </c>
      <c r="D12" s="581">
        <v>99.8</v>
      </c>
      <c r="E12" s="582">
        <v>100</v>
      </c>
      <c r="F12" s="581">
        <v>101.5</v>
      </c>
      <c r="G12" s="581">
        <v>102.8</v>
      </c>
      <c r="H12" s="581">
        <v>96.5</v>
      </c>
      <c r="I12" s="582">
        <v>98.4</v>
      </c>
      <c r="J12" s="581">
        <v>96.3</v>
      </c>
      <c r="K12" s="581">
        <v>102.4</v>
      </c>
      <c r="L12" s="581">
        <v>100.6</v>
      </c>
      <c r="M12" s="582">
        <v>100.7</v>
      </c>
      <c r="N12" s="582">
        <v>90.4</v>
      </c>
      <c r="O12" s="583"/>
    </row>
    <row r="13" spans="1:15" ht="15" customHeight="1">
      <c r="A13" s="255" t="s">
        <v>279</v>
      </c>
      <c r="B13" s="581">
        <v>95</v>
      </c>
      <c r="C13" s="581">
        <v>93.6</v>
      </c>
      <c r="D13" s="581">
        <v>98</v>
      </c>
      <c r="E13" s="582">
        <v>100</v>
      </c>
      <c r="F13" s="581">
        <v>97.5</v>
      </c>
      <c r="G13" s="581">
        <v>99.9</v>
      </c>
      <c r="H13" s="581">
        <v>91.1</v>
      </c>
      <c r="I13" s="582">
        <v>103.5</v>
      </c>
      <c r="J13" s="581">
        <v>99</v>
      </c>
      <c r="K13" s="581">
        <v>99.5</v>
      </c>
      <c r="L13" s="581">
        <v>100.4</v>
      </c>
      <c r="M13" s="582">
        <v>101.1</v>
      </c>
      <c r="N13" s="582">
        <v>93.4</v>
      </c>
      <c r="O13" s="583"/>
    </row>
    <row r="14" spans="1:15" ht="15" customHeight="1">
      <c r="A14" s="255" t="s">
        <v>280</v>
      </c>
      <c r="B14" s="581">
        <v>119.4</v>
      </c>
      <c r="C14" s="581">
        <v>101.7</v>
      </c>
      <c r="D14" s="581">
        <v>108.6</v>
      </c>
      <c r="E14" s="582">
        <v>100</v>
      </c>
      <c r="F14" s="581">
        <v>109.7</v>
      </c>
      <c r="G14" s="581">
        <v>111.2</v>
      </c>
      <c r="H14" s="581">
        <v>108</v>
      </c>
      <c r="I14" s="582">
        <v>105.5</v>
      </c>
      <c r="J14" s="581">
        <v>98.3</v>
      </c>
      <c r="K14" s="581">
        <v>112</v>
      </c>
      <c r="L14" s="581">
        <v>98.6</v>
      </c>
      <c r="M14" s="582">
        <v>91.1</v>
      </c>
      <c r="N14" s="582">
        <v>82.4</v>
      </c>
      <c r="O14" s="583"/>
    </row>
    <row r="15" spans="1:15" ht="15" customHeight="1">
      <c r="A15" s="255" t="s">
        <v>281</v>
      </c>
      <c r="B15" s="581">
        <v>97.5</v>
      </c>
      <c r="C15" s="581">
        <v>96.6</v>
      </c>
      <c r="D15" s="581">
        <v>98.7</v>
      </c>
      <c r="E15" s="582">
        <v>100</v>
      </c>
      <c r="F15" s="581">
        <v>114.3</v>
      </c>
      <c r="G15" s="581">
        <v>109.2</v>
      </c>
      <c r="H15" s="581">
        <v>94.6</v>
      </c>
      <c r="I15" s="582">
        <v>76.7</v>
      </c>
      <c r="J15" s="581">
        <v>101.1</v>
      </c>
      <c r="K15" s="581">
        <v>103.5</v>
      </c>
      <c r="L15" s="581">
        <v>100.1</v>
      </c>
      <c r="M15" s="582">
        <v>95.3</v>
      </c>
      <c r="N15" s="582">
        <v>92</v>
      </c>
      <c r="O15" s="583"/>
    </row>
    <row r="16" spans="1:15" ht="15" customHeight="1">
      <c r="A16" s="255" t="s">
        <v>12</v>
      </c>
      <c r="B16" s="581">
        <v>98.3</v>
      </c>
      <c r="C16" s="581">
        <v>97.5</v>
      </c>
      <c r="D16" s="581">
        <v>97.8</v>
      </c>
      <c r="E16" s="582">
        <v>100</v>
      </c>
      <c r="F16" s="581">
        <v>90.3</v>
      </c>
      <c r="G16" s="581">
        <v>95.6</v>
      </c>
      <c r="H16" s="581">
        <v>98.6</v>
      </c>
      <c r="I16" s="582">
        <v>106.7</v>
      </c>
      <c r="J16" s="581">
        <v>85.2</v>
      </c>
      <c r="K16" s="581">
        <v>98</v>
      </c>
      <c r="L16" s="581">
        <v>103.3</v>
      </c>
      <c r="M16" s="582">
        <v>113.4</v>
      </c>
      <c r="N16" s="582">
        <v>90.7</v>
      </c>
      <c r="O16" s="583"/>
    </row>
    <row r="17" spans="1:15" ht="15" customHeight="1">
      <c r="A17" s="584" t="s">
        <v>282</v>
      </c>
      <c r="B17" s="581">
        <v>108.6</v>
      </c>
      <c r="C17" s="581">
        <v>98.1</v>
      </c>
      <c r="D17" s="581">
        <v>85.9</v>
      </c>
      <c r="E17" s="582">
        <v>100</v>
      </c>
      <c r="F17" s="581">
        <v>81.8</v>
      </c>
      <c r="G17" s="581">
        <v>67.099999999999994</v>
      </c>
      <c r="H17" s="581">
        <v>99.4</v>
      </c>
      <c r="I17" s="582">
        <v>95.4</v>
      </c>
      <c r="J17" s="581">
        <v>105</v>
      </c>
      <c r="K17" s="581">
        <v>92.7</v>
      </c>
      <c r="L17" s="581">
        <v>97</v>
      </c>
      <c r="M17" s="582">
        <v>105.3</v>
      </c>
      <c r="N17" s="582">
        <v>79.7</v>
      </c>
      <c r="O17" s="583"/>
    </row>
    <row r="18" spans="1:15" ht="15" customHeight="1">
      <c r="A18" s="255" t="s">
        <v>283</v>
      </c>
      <c r="B18" s="581">
        <v>128.9</v>
      </c>
      <c r="C18" s="581">
        <v>103.7</v>
      </c>
      <c r="D18" s="581">
        <v>80.7</v>
      </c>
      <c r="E18" s="582">
        <v>100</v>
      </c>
      <c r="F18" s="581">
        <v>76.400000000000006</v>
      </c>
      <c r="G18" s="581">
        <v>44.8</v>
      </c>
      <c r="H18" s="581">
        <v>105.4</v>
      </c>
      <c r="I18" s="582">
        <v>96.1</v>
      </c>
      <c r="J18" s="581">
        <v>90.7</v>
      </c>
      <c r="K18" s="581">
        <v>78.599999999999994</v>
      </c>
      <c r="L18" s="581">
        <v>106.8</v>
      </c>
      <c r="M18" s="582">
        <v>123.9</v>
      </c>
      <c r="N18" s="582">
        <v>67.099999999999994</v>
      </c>
      <c r="O18" s="583"/>
    </row>
    <row r="19" spans="1:15" ht="15" customHeight="1">
      <c r="A19" s="255" t="s">
        <v>284</v>
      </c>
      <c r="B19" s="581">
        <v>88.6</v>
      </c>
      <c r="C19" s="581">
        <v>92.4</v>
      </c>
      <c r="D19" s="581">
        <v>94.7</v>
      </c>
      <c r="E19" s="582">
        <v>100</v>
      </c>
      <c r="F19" s="581">
        <v>90.6</v>
      </c>
      <c r="G19" s="581">
        <v>98.6</v>
      </c>
      <c r="H19" s="581">
        <v>93.2</v>
      </c>
      <c r="I19" s="582">
        <v>96.2</v>
      </c>
      <c r="J19" s="581">
        <v>111.8</v>
      </c>
      <c r="K19" s="581">
        <v>99.4</v>
      </c>
      <c r="L19" s="581">
        <v>92.3</v>
      </c>
      <c r="M19" s="582">
        <v>96.4</v>
      </c>
      <c r="N19" s="582">
        <v>85.8</v>
      </c>
      <c r="O19" s="583"/>
    </row>
    <row r="20" spans="1:15" ht="15" customHeight="1">
      <c r="A20" s="270" t="s">
        <v>285</v>
      </c>
      <c r="B20" s="581">
        <v>101.9</v>
      </c>
      <c r="C20" s="581">
        <v>93.8</v>
      </c>
      <c r="D20" s="581">
        <v>96.3</v>
      </c>
      <c r="E20" s="582">
        <v>100</v>
      </c>
      <c r="F20" s="581">
        <v>94.3</v>
      </c>
      <c r="G20" s="581">
        <v>92.2</v>
      </c>
      <c r="H20" s="581">
        <v>101.7</v>
      </c>
      <c r="I20" s="582">
        <v>97</v>
      </c>
      <c r="J20" s="581">
        <v>97.7</v>
      </c>
      <c r="K20" s="581">
        <v>99.5</v>
      </c>
      <c r="L20" s="581">
        <v>101.7</v>
      </c>
      <c r="M20" s="582">
        <v>101.1</v>
      </c>
      <c r="N20" s="582">
        <v>106.5</v>
      </c>
      <c r="O20" s="583"/>
    </row>
    <row r="21" spans="1:15" ht="15" customHeight="1">
      <c r="A21" s="255" t="s">
        <v>286</v>
      </c>
      <c r="B21" s="581">
        <v>97.9</v>
      </c>
      <c r="C21" s="581">
        <v>93.9</v>
      </c>
      <c r="D21" s="581">
        <v>97.3</v>
      </c>
      <c r="E21" s="582">
        <v>100</v>
      </c>
      <c r="F21" s="581">
        <v>96.5</v>
      </c>
      <c r="G21" s="581">
        <v>93.1</v>
      </c>
      <c r="H21" s="581">
        <v>102.6</v>
      </c>
      <c r="I21" s="582">
        <v>97.1</v>
      </c>
      <c r="J21" s="581">
        <v>99.2</v>
      </c>
      <c r="K21" s="581">
        <v>99</v>
      </c>
      <c r="L21" s="581">
        <v>101.6</v>
      </c>
      <c r="M21" s="582">
        <v>100.3</v>
      </c>
      <c r="N21" s="582">
        <v>107.9</v>
      </c>
      <c r="O21" s="583"/>
    </row>
    <row r="22" spans="1:15" ht="15" customHeight="1">
      <c r="A22" s="255" t="s">
        <v>287</v>
      </c>
      <c r="B22" s="581">
        <v>114.6</v>
      </c>
      <c r="C22" s="581">
        <v>93.8</v>
      </c>
      <c r="D22" s="581">
        <v>92.4</v>
      </c>
      <c r="E22" s="582">
        <v>100</v>
      </c>
      <c r="F22" s="581">
        <v>86</v>
      </c>
      <c r="G22" s="581">
        <v>88.8</v>
      </c>
      <c r="H22" s="581">
        <v>98.3</v>
      </c>
      <c r="I22" s="582">
        <v>96.5</v>
      </c>
      <c r="J22" s="581">
        <v>91.3</v>
      </c>
      <c r="K22" s="581">
        <v>101.7</v>
      </c>
      <c r="L22" s="581">
        <v>102.1</v>
      </c>
      <c r="M22" s="582">
        <v>104.8</v>
      </c>
      <c r="N22" s="582">
        <v>99.8</v>
      </c>
      <c r="O22" s="583"/>
    </row>
    <row r="23" spans="1:15" ht="15" customHeight="1">
      <c r="A23" s="270" t="s">
        <v>288</v>
      </c>
      <c r="B23" s="581">
        <v>66.7</v>
      </c>
      <c r="C23" s="581">
        <v>76.599999999999994</v>
      </c>
      <c r="D23" s="581">
        <v>84.2</v>
      </c>
      <c r="E23" s="582">
        <v>100</v>
      </c>
      <c r="F23" s="581">
        <v>79.3</v>
      </c>
      <c r="G23" s="581">
        <v>83.5</v>
      </c>
      <c r="H23" s="581">
        <v>85.9</v>
      </c>
      <c r="I23" s="582">
        <v>88.2</v>
      </c>
      <c r="J23" s="581">
        <v>89.2</v>
      </c>
      <c r="K23" s="581">
        <v>100.9</v>
      </c>
      <c r="L23" s="581">
        <v>98.7</v>
      </c>
      <c r="M23" s="582">
        <v>111.2</v>
      </c>
      <c r="N23" s="582">
        <v>96</v>
      </c>
      <c r="O23" s="583"/>
    </row>
    <row r="24" spans="1:15" ht="15" customHeight="1">
      <c r="A24" s="255" t="s">
        <v>289</v>
      </c>
      <c r="B24" s="581">
        <v>70.599999999999994</v>
      </c>
      <c r="C24" s="581">
        <v>88.8</v>
      </c>
      <c r="D24" s="581">
        <v>93</v>
      </c>
      <c r="E24" s="582">
        <v>100</v>
      </c>
      <c r="F24" s="581">
        <v>84.7</v>
      </c>
      <c r="G24" s="581">
        <v>94.8</v>
      </c>
      <c r="H24" s="581">
        <v>90.8</v>
      </c>
      <c r="I24" s="582">
        <v>101.8</v>
      </c>
      <c r="J24" s="581">
        <v>87.8</v>
      </c>
      <c r="K24" s="581">
        <v>100.5</v>
      </c>
      <c r="L24" s="581">
        <v>93</v>
      </c>
      <c r="M24" s="582">
        <v>118.8</v>
      </c>
      <c r="N24" s="582">
        <v>85.3</v>
      </c>
      <c r="O24" s="583"/>
    </row>
    <row r="25" spans="1:15" ht="15" customHeight="1">
      <c r="A25" s="255" t="s">
        <v>290</v>
      </c>
      <c r="B25" s="581">
        <v>57.5</v>
      </c>
      <c r="C25" s="581">
        <v>66.599999999999994</v>
      </c>
      <c r="D25" s="581">
        <v>76.5</v>
      </c>
      <c r="E25" s="582">
        <v>100</v>
      </c>
      <c r="F25" s="581">
        <v>74.2</v>
      </c>
      <c r="G25" s="581">
        <v>75.400000000000006</v>
      </c>
      <c r="H25" s="581">
        <v>79.2</v>
      </c>
      <c r="I25" s="582">
        <v>77.2</v>
      </c>
      <c r="J25" s="581">
        <v>88</v>
      </c>
      <c r="K25" s="581">
        <v>101.6</v>
      </c>
      <c r="L25" s="581">
        <v>102.7</v>
      </c>
      <c r="M25" s="582">
        <v>107.8</v>
      </c>
      <c r="N25" s="582">
        <v>101.1</v>
      </c>
      <c r="O25" s="583"/>
    </row>
    <row r="26" spans="1:15" ht="15" customHeight="1">
      <c r="A26" s="255" t="s">
        <v>291</v>
      </c>
      <c r="B26" s="581">
        <v>126.2</v>
      </c>
      <c r="C26" s="581">
        <v>110.1</v>
      </c>
      <c r="D26" s="581">
        <v>113.5</v>
      </c>
      <c r="E26" s="582">
        <v>100</v>
      </c>
      <c r="F26" s="581">
        <v>101.1</v>
      </c>
      <c r="G26" s="581">
        <v>106.3</v>
      </c>
      <c r="H26" s="581">
        <v>122.4</v>
      </c>
      <c r="I26" s="582">
        <v>123.9</v>
      </c>
      <c r="J26" s="581">
        <v>104.2</v>
      </c>
      <c r="K26" s="581">
        <v>98.1</v>
      </c>
      <c r="L26" s="581">
        <v>94.6</v>
      </c>
      <c r="M26" s="582">
        <v>103.1</v>
      </c>
      <c r="N26" s="582">
        <v>104.8</v>
      </c>
      <c r="O26" s="583"/>
    </row>
    <row r="27" spans="1:15" ht="15" customHeight="1">
      <c r="A27" s="270" t="s">
        <v>292</v>
      </c>
      <c r="B27" s="581">
        <v>113.2</v>
      </c>
      <c r="C27" s="581">
        <v>106.8</v>
      </c>
      <c r="D27" s="581">
        <v>108.4</v>
      </c>
      <c r="E27" s="582">
        <v>100</v>
      </c>
      <c r="F27" s="581">
        <v>106.2</v>
      </c>
      <c r="G27" s="581">
        <v>109.3</v>
      </c>
      <c r="H27" s="581">
        <v>114</v>
      </c>
      <c r="I27" s="582">
        <v>104.2</v>
      </c>
      <c r="J27" s="581">
        <v>103.2</v>
      </c>
      <c r="K27" s="581">
        <v>98</v>
      </c>
      <c r="L27" s="581">
        <v>99</v>
      </c>
      <c r="M27" s="582">
        <v>99.9</v>
      </c>
      <c r="N27" s="582">
        <v>103.6</v>
      </c>
      <c r="O27" s="583"/>
    </row>
    <row r="28" spans="1:15" ht="15" customHeight="1">
      <c r="A28" s="255" t="s">
        <v>293</v>
      </c>
      <c r="B28" s="581">
        <v>104.1</v>
      </c>
      <c r="C28" s="581">
        <v>102.7</v>
      </c>
      <c r="D28" s="581">
        <v>107.4</v>
      </c>
      <c r="E28" s="582">
        <v>100</v>
      </c>
      <c r="F28" s="581">
        <v>108.4</v>
      </c>
      <c r="G28" s="581">
        <v>108.2</v>
      </c>
      <c r="H28" s="581">
        <v>115.6</v>
      </c>
      <c r="I28" s="582">
        <v>97.4</v>
      </c>
      <c r="J28" s="581">
        <v>109</v>
      </c>
      <c r="K28" s="581">
        <v>99.7</v>
      </c>
      <c r="L28" s="581">
        <v>95.2</v>
      </c>
      <c r="M28" s="582">
        <v>96.1</v>
      </c>
      <c r="N28" s="582">
        <v>105.3</v>
      </c>
      <c r="O28" s="583"/>
    </row>
    <row r="29" spans="1:15" ht="15" customHeight="1">
      <c r="A29" s="255" t="s">
        <v>294</v>
      </c>
      <c r="B29" s="581">
        <v>113.1</v>
      </c>
      <c r="C29" s="581">
        <v>100.8</v>
      </c>
      <c r="D29" s="581">
        <v>102.4</v>
      </c>
      <c r="E29" s="582">
        <v>100</v>
      </c>
      <c r="F29" s="581">
        <v>102.7</v>
      </c>
      <c r="G29" s="581">
        <v>94</v>
      </c>
      <c r="H29" s="581">
        <v>98.7</v>
      </c>
      <c r="I29" s="582">
        <v>114.2</v>
      </c>
      <c r="J29" s="581">
        <v>96.9</v>
      </c>
      <c r="K29" s="581">
        <v>98.8</v>
      </c>
      <c r="L29" s="581">
        <v>94</v>
      </c>
      <c r="M29" s="582">
        <v>110.3</v>
      </c>
      <c r="N29" s="582">
        <v>99</v>
      </c>
      <c r="O29" s="583"/>
    </row>
    <row r="30" spans="1:15" ht="15" customHeight="1">
      <c r="A30" s="255" t="s">
        <v>295</v>
      </c>
      <c r="B30" s="581">
        <v>127.8</v>
      </c>
      <c r="C30" s="581">
        <v>114.2</v>
      </c>
      <c r="D30" s="581">
        <v>111</v>
      </c>
      <c r="E30" s="582">
        <v>100</v>
      </c>
      <c r="F30" s="581">
        <v>103.3</v>
      </c>
      <c r="G30" s="581">
        <v>113.7</v>
      </c>
      <c r="H30" s="581">
        <v>114.1</v>
      </c>
      <c r="I30" s="582">
        <v>113</v>
      </c>
      <c r="J30" s="581">
        <v>90.9</v>
      </c>
      <c r="K30" s="581">
        <v>94.1</v>
      </c>
      <c r="L30" s="581">
        <v>107.8</v>
      </c>
      <c r="M30" s="582">
        <v>107.1</v>
      </c>
      <c r="N30" s="582">
        <v>100.5</v>
      </c>
      <c r="O30" s="583"/>
    </row>
    <row r="31" spans="1:15" ht="2.25" customHeight="1">
      <c r="A31" s="260"/>
      <c r="B31" s="585"/>
      <c r="C31" s="585"/>
      <c r="D31" s="585"/>
      <c r="E31" s="586"/>
      <c r="F31" s="587"/>
      <c r="G31" s="588"/>
      <c r="H31" s="588"/>
      <c r="I31" s="589"/>
      <c r="J31" s="587"/>
      <c r="K31" s="588"/>
      <c r="L31" s="588"/>
      <c r="M31" s="589"/>
      <c r="N31" s="589"/>
      <c r="O31" s="583"/>
    </row>
    <row r="32" spans="1:15" ht="17.5" customHeight="1">
      <c r="A32" s="590" t="s">
        <v>296</v>
      </c>
      <c r="B32" s="581"/>
      <c r="C32" s="581"/>
      <c r="D32" s="581"/>
      <c r="E32" s="581"/>
      <c r="F32" s="591"/>
      <c r="G32" s="591"/>
      <c r="H32" s="591"/>
      <c r="I32" s="591"/>
      <c r="J32" s="591"/>
      <c r="K32" s="591"/>
      <c r="L32" s="591"/>
      <c r="M32" s="591"/>
      <c r="N32" s="591" t="s">
        <v>297</v>
      </c>
    </row>
    <row r="33" spans="1:9" ht="12.25" customHeight="1">
      <c r="A33" s="592"/>
      <c r="B33" s="247"/>
      <c r="C33" s="247"/>
      <c r="D33" s="247"/>
      <c r="E33" s="247"/>
      <c r="F33" s="593"/>
      <c r="G33" s="593"/>
      <c r="H33" s="593"/>
      <c r="I33" s="593"/>
    </row>
    <row r="34" spans="1:9">
      <c r="B34" s="594"/>
      <c r="C34" s="594"/>
      <c r="D34" s="594"/>
      <c r="E34" s="594"/>
      <c r="F34" s="594"/>
      <c r="G34" s="594"/>
      <c r="H34" s="594"/>
      <c r="I34" s="594"/>
    </row>
  </sheetData>
  <mergeCells count="3">
    <mergeCell ref="F2:I2"/>
    <mergeCell ref="J2:L2"/>
    <mergeCell ref="B4:N4"/>
  </mergeCells>
  <pageMargins left="0.7" right="0.7" top="0.75" bottom="0.75" header="0.3" footer="0.3"/>
  <pageSetup paperSize="9" scale="94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D6EA-9F59-4F8A-A86D-180CA1192D51}">
  <sheetPr codeName="Sheet15">
    <pageSetUpPr fitToPage="1"/>
  </sheetPr>
  <dimension ref="A1:AB35"/>
  <sheetViews>
    <sheetView workbookViewId="0"/>
  </sheetViews>
  <sheetFormatPr defaultColWidth="7.453125" defaultRowHeight="11.5"/>
  <cols>
    <col min="1" max="1" width="34.7265625" style="247" customWidth="1"/>
    <col min="2" max="9" width="7.7265625" style="595" customWidth="1"/>
    <col min="10" max="12" width="8.54296875" style="247" bestFit="1" customWidth="1"/>
    <col min="13" max="13" width="8.54296875" style="247" customWidth="1"/>
    <col min="14" max="14" width="8.54296875" style="247" bestFit="1" customWidth="1"/>
    <col min="15" max="16384" width="7.453125" style="247"/>
  </cols>
  <sheetData>
    <row r="1" spans="1:28" ht="25.5" customHeight="1">
      <c r="A1" s="245" t="s">
        <v>299</v>
      </c>
      <c r="B1" s="247"/>
      <c r="C1" s="247"/>
      <c r="D1" s="247"/>
      <c r="E1" s="247"/>
      <c r="F1" s="247"/>
      <c r="G1" s="247"/>
      <c r="H1" s="247"/>
      <c r="I1" s="247"/>
    </row>
    <row r="2" spans="1:28" s="567" customFormat="1" ht="15" customHeight="1">
      <c r="A2" s="359"/>
      <c r="B2" s="563"/>
      <c r="C2" s="132"/>
      <c r="D2" s="132"/>
      <c r="E2" s="133"/>
      <c r="F2" s="564">
        <v>2024</v>
      </c>
      <c r="G2" s="565"/>
      <c r="H2" s="565"/>
      <c r="I2" s="566"/>
      <c r="J2" s="564">
        <v>2025</v>
      </c>
      <c r="K2" s="565"/>
      <c r="L2" s="565"/>
      <c r="M2" s="566"/>
      <c r="N2" s="411">
        <v>2026</v>
      </c>
    </row>
    <row r="3" spans="1:28" s="567" customFormat="1" ht="15" customHeight="1">
      <c r="A3" s="364"/>
      <c r="B3" s="139">
        <v>2022</v>
      </c>
      <c r="C3" s="139">
        <v>2023</v>
      </c>
      <c r="D3" s="139">
        <v>2024</v>
      </c>
      <c r="E3" s="140">
        <v>2025</v>
      </c>
      <c r="F3" s="568" t="s">
        <v>2</v>
      </c>
      <c r="G3" s="568" t="s">
        <v>3</v>
      </c>
      <c r="H3" s="568" t="s">
        <v>4</v>
      </c>
      <c r="I3" s="412" t="s">
        <v>5</v>
      </c>
      <c r="J3" s="596" t="s">
        <v>2</v>
      </c>
      <c r="K3" s="568" t="s">
        <v>3</v>
      </c>
      <c r="L3" s="568" t="s">
        <v>4</v>
      </c>
      <c r="M3" s="569" t="s">
        <v>5</v>
      </c>
      <c r="N3" s="412" t="s">
        <v>6</v>
      </c>
    </row>
    <row r="4" spans="1:28" s="574" customFormat="1" ht="15" customHeight="1">
      <c r="A4" s="570"/>
      <c r="B4" s="571" t="s">
        <v>38</v>
      </c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3"/>
    </row>
    <row r="5" spans="1:28" s="574" customFormat="1" ht="2.25" customHeight="1">
      <c r="A5" s="575"/>
      <c r="B5" s="576"/>
      <c r="C5" s="576"/>
      <c r="D5" s="576"/>
      <c r="E5" s="577"/>
      <c r="F5" s="578"/>
      <c r="G5" s="579"/>
      <c r="H5" s="579"/>
      <c r="I5" s="363"/>
      <c r="J5" s="578"/>
      <c r="K5" s="579"/>
      <c r="L5" s="579"/>
      <c r="M5" s="363"/>
      <c r="N5" s="363"/>
    </row>
    <row r="6" spans="1:28" ht="15" customHeight="1">
      <c r="A6" s="580" t="s">
        <v>272</v>
      </c>
      <c r="B6" s="581">
        <v>2.7</v>
      </c>
      <c r="C6" s="581">
        <v>-4.2</v>
      </c>
      <c r="D6" s="581">
        <v>3.8</v>
      </c>
      <c r="E6" s="582">
        <v>8.6999999999999993</v>
      </c>
      <c r="F6" s="581">
        <v>-1.1000000000000001</v>
      </c>
      <c r="G6" s="581">
        <v>-0.6</v>
      </c>
      <c r="H6" s="581">
        <v>11.2</v>
      </c>
      <c r="I6" s="582">
        <v>5.5</v>
      </c>
      <c r="J6" s="597">
        <v>8.6</v>
      </c>
      <c r="K6" s="581">
        <v>10.5</v>
      </c>
      <c r="L6" s="581">
        <v>4.5999999999999996</v>
      </c>
      <c r="M6" s="582">
        <v>11.4</v>
      </c>
      <c r="N6" s="582">
        <v>7.9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</row>
    <row r="7" spans="1:28" ht="15" customHeight="1">
      <c r="A7" s="270" t="s">
        <v>273</v>
      </c>
      <c r="B7" s="581">
        <v>2.6</v>
      </c>
      <c r="C7" s="581">
        <v>-3</v>
      </c>
      <c r="D7" s="581">
        <v>7.2</v>
      </c>
      <c r="E7" s="582">
        <v>12.7</v>
      </c>
      <c r="F7" s="581">
        <v>-3.2</v>
      </c>
      <c r="G7" s="581">
        <v>4.0999999999999996</v>
      </c>
      <c r="H7" s="581">
        <v>16</v>
      </c>
      <c r="I7" s="582">
        <v>11.4</v>
      </c>
      <c r="J7" s="597">
        <v>9.8000000000000007</v>
      </c>
      <c r="K7" s="581">
        <v>10.5</v>
      </c>
      <c r="L7" s="581">
        <v>10</v>
      </c>
      <c r="M7" s="582">
        <v>19.399999999999999</v>
      </c>
      <c r="N7" s="582">
        <v>26.1</v>
      </c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583"/>
      <c r="Z7" s="583"/>
      <c r="AA7" s="583"/>
      <c r="AB7" s="583"/>
    </row>
    <row r="8" spans="1:28" ht="15" customHeight="1">
      <c r="A8" s="255" t="s">
        <v>274</v>
      </c>
      <c r="B8" s="581">
        <v>1.7</v>
      </c>
      <c r="C8" s="581">
        <v>-1.8</v>
      </c>
      <c r="D8" s="581">
        <v>5.6</v>
      </c>
      <c r="E8" s="582">
        <v>9.8000000000000007</v>
      </c>
      <c r="F8" s="581">
        <v>-5</v>
      </c>
      <c r="G8" s="581">
        <v>1.3</v>
      </c>
      <c r="H8" s="581">
        <v>16</v>
      </c>
      <c r="I8" s="582">
        <v>9.8000000000000007</v>
      </c>
      <c r="J8" s="597">
        <v>6.4</v>
      </c>
      <c r="K8" s="581">
        <v>7.9</v>
      </c>
      <c r="L8" s="581">
        <v>7</v>
      </c>
      <c r="M8" s="582">
        <v>17</v>
      </c>
      <c r="N8" s="582">
        <v>28.4</v>
      </c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</row>
    <row r="9" spans="1:28" ht="15" customHeight="1">
      <c r="A9" s="255" t="s">
        <v>300</v>
      </c>
      <c r="B9" s="581">
        <v>2.6</v>
      </c>
      <c r="C9" s="581">
        <v>-16</v>
      </c>
      <c r="D9" s="581">
        <v>18.3</v>
      </c>
      <c r="E9" s="582">
        <v>-6.9</v>
      </c>
      <c r="F9" s="581">
        <v>-6.2</v>
      </c>
      <c r="G9" s="581">
        <v>23.9</v>
      </c>
      <c r="H9" s="581">
        <v>35.299999999999997</v>
      </c>
      <c r="I9" s="582">
        <v>25.2</v>
      </c>
      <c r="J9" s="597">
        <v>10.1</v>
      </c>
      <c r="K9" s="581">
        <v>-3.8</v>
      </c>
      <c r="L9" s="581">
        <v>-15.6</v>
      </c>
      <c r="M9" s="582">
        <v>-16</v>
      </c>
      <c r="N9" s="582">
        <v>-11.3</v>
      </c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</row>
    <row r="10" spans="1:28" ht="15" customHeight="1">
      <c r="A10" s="255" t="s">
        <v>276</v>
      </c>
      <c r="B10" s="581">
        <v>8.4</v>
      </c>
      <c r="C10" s="581">
        <v>-4.8</v>
      </c>
      <c r="D10" s="581">
        <v>21.4</v>
      </c>
      <c r="E10" s="582">
        <v>51.4</v>
      </c>
      <c r="F10" s="581">
        <v>31.3</v>
      </c>
      <c r="G10" s="581">
        <v>24.1</v>
      </c>
      <c r="H10" s="581">
        <v>5.9</v>
      </c>
      <c r="I10" s="582">
        <v>26.5</v>
      </c>
      <c r="J10" s="597">
        <v>38.700000000000003</v>
      </c>
      <c r="K10" s="581">
        <v>42.8</v>
      </c>
      <c r="L10" s="581">
        <v>60.9</v>
      </c>
      <c r="M10" s="582">
        <v>59.8</v>
      </c>
      <c r="N10" s="582">
        <v>35.299999999999997</v>
      </c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</row>
    <row r="11" spans="1:28" ht="15" customHeight="1">
      <c r="A11" s="255" t="s">
        <v>277</v>
      </c>
      <c r="B11" s="581">
        <v>7.7</v>
      </c>
      <c r="C11" s="581">
        <v>-8</v>
      </c>
      <c r="D11" s="581">
        <v>4.9000000000000004</v>
      </c>
      <c r="E11" s="582">
        <v>-1.1000000000000001</v>
      </c>
      <c r="F11" s="581">
        <v>-3.2</v>
      </c>
      <c r="G11" s="581">
        <v>17.100000000000001</v>
      </c>
      <c r="H11" s="581">
        <v>10.3</v>
      </c>
      <c r="I11" s="582">
        <v>-4.7</v>
      </c>
      <c r="J11" s="597">
        <v>-2.7</v>
      </c>
      <c r="K11" s="581">
        <v>-15</v>
      </c>
      <c r="L11" s="581">
        <v>2.2999999999999998</v>
      </c>
      <c r="M11" s="582">
        <v>12.4</v>
      </c>
      <c r="N11" s="582">
        <v>18</v>
      </c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</row>
    <row r="12" spans="1:28" ht="15" customHeight="1">
      <c r="A12" s="270" t="s">
        <v>278</v>
      </c>
      <c r="B12" s="581">
        <v>-5.6</v>
      </c>
      <c r="C12" s="581">
        <v>-6.7</v>
      </c>
      <c r="D12" s="581">
        <v>4.3</v>
      </c>
      <c r="E12" s="582">
        <v>0.2</v>
      </c>
      <c r="F12" s="581">
        <v>6.6</v>
      </c>
      <c r="G12" s="581">
        <v>5.5</v>
      </c>
      <c r="H12" s="581">
        <v>5.4</v>
      </c>
      <c r="I12" s="582">
        <v>-0.2</v>
      </c>
      <c r="J12" s="597">
        <v>-5.2</v>
      </c>
      <c r="K12" s="581">
        <v>-0.4</v>
      </c>
      <c r="L12" s="581">
        <v>4.3</v>
      </c>
      <c r="M12" s="582">
        <v>2.4</v>
      </c>
      <c r="N12" s="582">
        <v>-6.1</v>
      </c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</row>
    <row r="13" spans="1:28" ht="15" customHeight="1">
      <c r="A13" s="255" t="s">
        <v>279</v>
      </c>
      <c r="B13" s="581">
        <v>7.5</v>
      </c>
      <c r="C13" s="581">
        <v>-1.5</v>
      </c>
      <c r="D13" s="581">
        <v>4.7</v>
      </c>
      <c r="E13" s="582">
        <v>2</v>
      </c>
      <c r="F13" s="581">
        <v>0.7</v>
      </c>
      <c r="G13" s="581">
        <v>14.7</v>
      </c>
      <c r="H13" s="581">
        <v>-1.8</v>
      </c>
      <c r="I13" s="582">
        <v>6</v>
      </c>
      <c r="J13" s="597">
        <v>1.5</v>
      </c>
      <c r="K13" s="581">
        <v>-0.4</v>
      </c>
      <c r="L13" s="581">
        <v>10.3</v>
      </c>
      <c r="M13" s="582">
        <v>-2.4</v>
      </c>
      <c r="N13" s="582">
        <v>-5.6</v>
      </c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</row>
    <row r="14" spans="1:28" ht="15" customHeight="1">
      <c r="A14" s="255" t="s">
        <v>280</v>
      </c>
      <c r="B14" s="581">
        <v>-12.6</v>
      </c>
      <c r="C14" s="581">
        <v>-14.8</v>
      </c>
      <c r="D14" s="581">
        <v>6.8</v>
      </c>
      <c r="E14" s="582">
        <v>-7.9</v>
      </c>
      <c r="F14" s="581">
        <v>13.4</v>
      </c>
      <c r="G14" s="581">
        <v>2.9</v>
      </c>
      <c r="H14" s="581">
        <v>7.1</v>
      </c>
      <c r="I14" s="582">
        <v>4.2</v>
      </c>
      <c r="J14" s="597">
        <v>-10.4</v>
      </c>
      <c r="K14" s="581">
        <v>0.7</v>
      </c>
      <c r="L14" s="581">
        <v>-8.8000000000000007</v>
      </c>
      <c r="M14" s="582">
        <v>-13.6</v>
      </c>
      <c r="N14" s="582">
        <v>-16.2</v>
      </c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</row>
    <row r="15" spans="1:28" ht="15" customHeight="1">
      <c r="A15" s="255" t="s">
        <v>281</v>
      </c>
      <c r="B15" s="581">
        <v>-2</v>
      </c>
      <c r="C15" s="581">
        <v>-0.9</v>
      </c>
      <c r="D15" s="581">
        <v>2.2000000000000002</v>
      </c>
      <c r="E15" s="582">
        <v>1.3</v>
      </c>
      <c r="F15" s="581">
        <v>16.5</v>
      </c>
      <c r="G15" s="581">
        <v>5.8</v>
      </c>
      <c r="H15" s="581">
        <v>17.8</v>
      </c>
      <c r="I15" s="582">
        <v>-26.8</v>
      </c>
      <c r="J15" s="597">
        <v>-11.6</v>
      </c>
      <c r="K15" s="581">
        <v>-5.2</v>
      </c>
      <c r="L15" s="581">
        <v>5.8</v>
      </c>
      <c r="M15" s="582">
        <v>24.3</v>
      </c>
      <c r="N15" s="582">
        <v>-8.9</v>
      </c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</row>
    <row r="16" spans="1:28" ht="15" customHeight="1">
      <c r="A16" s="255" t="s">
        <v>12</v>
      </c>
      <c r="B16" s="581">
        <v>-4.7</v>
      </c>
      <c r="C16" s="581">
        <v>-0.9</v>
      </c>
      <c r="D16" s="581">
        <v>0.4</v>
      </c>
      <c r="E16" s="582">
        <v>2.2000000000000002</v>
      </c>
      <c r="F16" s="581">
        <v>-8.1999999999999993</v>
      </c>
      <c r="G16" s="581">
        <v>-2.4</v>
      </c>
      <c r="H16" s="581">
        <v>4.5</v>
      </c>
      <c r="I16" s="582">
        <v>7.5</v>
      </c>
      <c r="J16" s="597">
        <v>-5.6</v>
      </c>
      <c r="K16" s="581">
        <v>2.6</v>
      </c>
      <c r="L16" s="581">
        <v>4.8</v>
      </c>
      <c r="M16" s="582">
        <v>6.2</v>
      </c>
      <c r="N16" s="582">
        <v>6.5</v>
      </c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</row>
    <row r="17" spans="1:28" ht="15" customHeight="1">
      <c r="A17" s="584" t="s">
        <v>282</v>
      </c>
      <c r="B17" s="581">
        <v>-4.2</v>
      </c>
      <c r="C17" s="581">
        <v>-9.6999999999999993</v>
      </c>
      <c r="D17" s="581">
        <v>-12.4</v>
      </c>
      <c r="E17" s="582">
        <v>16.399999999999999</v>
      </c>
      <c r="F17" s="581">
        <v>-17.899999999999999</v>
      </c>
      <c r="G17" s="581">
        <v>-33.6</v>
      </c>
      <c r="H17" s="581">
        <v>7.9</v>
      </c>
      <c r="I17" s="582">
        <v>-4.0999999999999996</v>
      </c>
      <c r="J17" s="597">
        <v>28.3</v>
      </c>
      <c r="K17" s="581">
        <v>38.1</v>
      </c>
      <c r="L17" s="581">
        <v>-2.4</v>
      </c>
      <c r="M17" s="582">
        <v>10.4</v>
      </c>
      <c r="N17" s="582">
        <v>-24.1</v>
      </c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</row>
    <row r="18" spans="1:28" ht="15" customHeight="1">
      <c r="A18" s="255" t="s">
        <v>283</v>
      </c>
      <c r="B18" s="581">
        <v>-10.3</v>
      </c>
      <c r="C18" s="581">
        <v>-19.600000000000001</v>
      </c>
      <c r="D18" s="581">
        <v>-22.2</v>
      </c>
      <c r="E18" s="582">
        <v>23.9</v>
      </c>
      <c r="F18" s="581">
        <v>-28.4</v>
      </c>
      <c r="G18" s="581">
        <v>-61.1</v>
      </c>
      <c r="H18" s="581">
        <v>23.9</v>
      </c>
      <c r="I18" s="582">
        <v>-10.7</v>
      </c>
      <c r="J18" s="597">
        <v>18.600000000000001</v>
      </c>
      <c r="K18" s="581">
        <v>75.400000000000006</v>
      </c>
      <c r="L18" s="581">
        <v>1.3</v>
      </c>
      <c r="M18" s="582">
        <v>29</v>
      </c>
      <c r="N18" s="582">
        <v>-26</v>
      </c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</row>
    <row r="19" spans="1:28" ht="15" customHeight="1">
      <c r="A19" s="255" t="s">
        <v>284</v>
      </c>
      <c r="B19" s="581">
        <v>4.9000000000000004</v>
      </c>
      <c r="C19" s="581">
        <v>4.3</v>
      </c>
      <c r="D19" s="581">
        <v>2.5</v>
      </c>
      <c r="E19" s="582">
        <v>5.7</v>
      </c>
      <c r="F19" s="581">
        <v>-1.9</v>
      </c>
      <c r="G19" s="581">
        <v>13.3</v>
      </c>
      <c r="H19" s="581">
        <v>-5.7</v>
      </c>
      <c r="I19" s="582">
        <v>5.4</v>
      </c>
      <c r="J19" s="597">
        <v>23.5</v>
      </c>
      <c r="K19" s="581">
        <v>0.9</v>
      </c>
      <c r="L19" s="581">
        <v>-0.9</v>
      </c>
      <c r="M19" s="582">
        <v>0.1</v>
      </c>
      <c r="N19" s="582">
        <v>-23.3</v>
      </c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</row>
    <row r="20" spans="1:28" ht="15" customHeight="1">
      <c r="A20" s="270" t="s">
        <v>285</v>
      </c>
      <c r="B20" s="581">
        <v>6.3</v>
      </c>
      <c r="C20" s="581">
        <v>-7.9</v>
      </c>
      <c r="D20" s="581">
        <v>2.6</v>
      </c>
      <c r="E20" s="582">
        <v>3.8</v>
      </c>
      <c r="F20" s="581">
        <v>6.3</v>
      </c>
      <c r="G20" s="581">
        <v>-0.8</v>
      </c>
      <c r="H20" s="581">
        <v>8.6</v>
      </c>
      <c r="I20" s="582">
        <v>-3.1</v>
      </c>
      <c r="J20" s="597">
        <v>3.6</v>
      </c>
      <c r="K20" s="581">
        <v>7.9</v>
      </c>
      <c r="L20" s="581">
        <v>0</v>
      </c>
      <c r="M20" s="582">
        <v>4.2</v>
      </c>
      <c r="N20" s="582">
        <v>8.9</v>
      </c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</row>
    <row r="21" spans="1:28" ht="15" customHeight="1">
      <c r="A21" s="255" t="s">
        <v>286</v>
      </c>
      <c r="B21" s="581">
        <v>10.9</v>
      </c>
      <c r="C21" s="581">
        <v>-4</v>
      </c>
      <c r="D21" s="581">
        <v>3.6</v>
      </c>
      <c r="E21" s="582">
        <v>2.7</v>
      </c>
      <c r="F21" s="581">
        <v>9.6</v>
      </c>
      <c r="G21" s="581">
        <v>0.5</v>
      </c>
      <c r="H21" s="581">
        <v>10.3</v>
      </c>
      <c r="I21" s="582">
        <v>-4.7</v>
      </c>
      <c r="J21" s="597">
        <v>2.8</v>
      </c>
      <c r="K21" s="581">
        <v>6.4</v>
      </c>
      <c r="L21" s="581">
        <v>-1</v>
      </c>
      <c r="M21" s="582">
        <v>3.2</v>
      </c>
      <c r="N21" s="582">
        <v>8.8000000000000007</v>
      </c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</row>
    <row r="22" spans="1:28" ht="15" customHeight="1">
      <c r="A22" s="255" t="s">
        <v>287</v>
      </c>
      <c r="B22" s="581">
        <v>-3.2</v>
      </c>
      <c r="C22" s="581">
        <v>-18.2</v>
      </c>
      <c r="D22" s="581">
        <v>-1.5</v>
      </c>
      <c r="E22" s="582">
        <v>8.1999999999999993</v>
      </c>
      <c r="F22" s="581">
        <v>-5.8</v>
      </c>
      <c r="G22" s="581">
        <v>-5.7</v>
      </c>
      <c r="H22" s="581">
        <v>2.9</v>
      </c>
      <c r="I22" s="582">
        <v>2.4</v>
      </c>
      <c r="J22" s="597">
        <v>6.1</v>
      </c>
      <c r="K22" s="581">
        <v>14.6</v>
      </c>
      <c r="L22" s="581">
        <v>3.9</v>
      </c>
      <c r="M22" s="582">
        <v>8.6999999999999993</v>
      </c>
      <c r="N22" s="582">
        <v>9.3000000000000007</v>
      </c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</row>
    <row r="23" spans="1:28" ht="15" customHeight="1">
      <c r="A23" s="270" t="s">
        <v>288</v>
      </c>
      <c r="B23" s="581">
        <v>18.899999999999999</v>
      </c>
      <c r="C23" s="581">
        <v>14.9</v>
      </c>
      <c r="D23" s="581">
        <v>9.9</v>
      </c>
      <c r="E23" s="582">
        <v>18.7</v>
      </c>
      <c r="F23" s="581">
        <v>14.5</v>
      </c>
      <c r="G23" s="581">
        <v>9.3000000000000007</v>
      </c>
      <c r="H23" s="581">
        <v>5.5</v>
      </c>
      <c r="I23" s="582">
        <v>10.8</v>
      </c>
      <c r="J23" s="597">
        <v>12.5</v>
      </c>
      <c r="K23" s="581">
        <v>20.9</v>
      </c>
      <c r="L23" s="581">
        <v>14.9</v>
      </c>
      <c r="M23" s="582">
        <v>26.1</v>
      </c>
      <c r="N23" s="582">
        <v>7.6</v>
      </c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</row>
    <row r="24" spans="1:28" ht="15" customHeight="1">
      <c r="A24" s="255" t="s">
        <v>289</v>
      </c>
      <c r="B24" s="581">
        <v>19.100000000000001</v>
      </c>
      <c r="C24" s="581">
        <v>25.8</v>
      </c>
      <c r="D24" s="581">
        <v>4.7</v>
      </c>
      <c r="E24" s="582">
        <v>7.5</v>
      </c>
      <c r="F24" s="581">
        <v>3</v>
      </c>
      <c r="G24" s="581">
        <v>17.100000000000001</v>
      </c>
      <c r="H24" s="581">
        <v>-5</v>
      </c>
      <c r="I24" s="582">
        <v>5.5</v>
      </c>
      <c r="J24" s="597">
        <v>3.6</v>
      </c>
      <c r="K24" s="581">
        <v>5.9</v>
      </c>
      <c r="L24" s="581">
        <v>2.4</v>
      </c>
      <c r="M24" s="582">
        <v>16.7</v>
      </c>
      <c r="N24" s="582">
        <v>-2.9</v>
      </c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</row>
    <row r="25" spans="1:28" ht="15" customHeight="1">
      <c r="A25" s="255" t="s">
        <v>290</v>
      </c>
      <c r="B25" s="581">
        <v>27.7</v>
      </c>
      <c r="C25" s="581">
        <v>15.9</v>
      </c>
      <c r="D25" s="581">
        <v>14.8</v>
      </c>
      <c r="E25" s="582">
        <v>30.7</v>
      </c>
      <c r="F25" s="581">
        <v>25.5</v>
      </c>
      <c r="G25" s="581">
        <v>9.3000000000000007</v>
      </c>
      <c r="H25" s="581">
        <v>10</v>
      </c>
      <c r="I25" s="582">
        <v>16.2</v>
      </c>
      <c r="J25" s="597">
        <v>18.5</v>
      </c>
      <c r="K25" s="581">
        <v>34.700000000000003</v>
      </c>
      <c r="L25" s="581">
        <v>29.7</v>
      </c>
      <c r="M25" s="582">
        <v>39.6</v>
      </c>
      <c r="N25" s="582">
        <v>14.9</v>
      </c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</row>
    <row r="26" spans="1:28" ht="15" customHeight="1">
      <c r="A26" s="255" t="s">
        <v>291</v>
      </c>
      <c r="B26" s="581">
        <v>-11.8</v>
      </c>
      <c r="C26" s="581">
        <v>-12.8</v>
      </c>
      <c r="D26" s="581">
        <v>3.1</v>
      </c>
      <c r="E26" s="582">
        <v>-11.9</v>
      </c>
      <c r="F26" s="581">
        <v>1.7</v>
      </c>
      <c r="G26" s="581">
        <v>-11.6</v>
      </c>
      <c r="H26" s="581">
        <v>18.8</v>
      </c>
      <c r="I26" s="582">
        <v>5.5</v>
      </c>
      <c r="J26" s="597">
        <v>3</v>
      </c>
      <c r="K26" s="581">
        <v>-7.7</v>
      </c>
      <c r="L26" s="581">
        <v>-22.8</v>
      </c>
      <c r="M26" s="582">
        <v>-16.8</v>
      </c>
      <c r="N26" s="582">
        <v>0.6</v>
      </c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</row>
    <row r="27" spans="1:28" ht="15" customHeight="1">
      <c r="A27" s="270" t="s">
        <v>292</v>
      </c>
      <c r="B27" s="581">
        <v>10.5</v>
      </c>
      <c r="C27" s="581">
        <v>-5.7</v>
      </c>
      <c r="D27" s="581">
        <v>1.5</v>
      </c>
      <c r="E27" s="582">
        <v>-7.8</v>
      </c>
      <c r="F27" s="581">
        <v>-2.9</v>
      </c>
      <c r="G27" s="581">
        <v>2.8</v>
      </c>
      <c r="H27" s="581">
        <v>5.0999999999999996</v>
      </c>
      <c r="I27" s="582">
        <v>1.2</v>
      </c>
      <c r="J27" s="597">
        <v>-2.9</v>
      </c>
      <c r="K27" s="581">
        <v>-10.4</v>
      </c>
      <c r="L27" s="581">
        <v>-13.2</v>
      </c>
      <c r="M27" s="582">
        <v>-4.0999999999999996</v>
      </c>
      <c r="N27" s="582">
        <v>0.5</v>
      </c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</row>
    <row r="28" spans="1:28" ht="15" customHeight="1">
      <c r="A28" s="255" t="s">
        <v>293</v>
      </c>
      <c r="B28" s="581">
        <v>14.6</v>
      </c>
      <c r="C28" s="581">
        <v>-1.3</v>
      </c>
      <c r="D28" s="581">
        <v>4.5</v>
      </c>
      <c r="E28" s="582">
        <v>-6.9</v>
      </c>
      <c r="F28" s="581">
        <v>-1</v>
      </c>
      <c r="G28" s="581">
        <v>7.7</v>
      </c>
      <c r="H28" s="581">
        <v>8</v>
      </c>
      <c r="I28" s="582">
        <v>3.7</v>
      </c>
      <c r="J28" s="597">
        <v>0.6</v>
      </c>
      <c r="K28" s="581">
        <v>-7.9</v>
      </c>
      <c r="L28" s="581">
        <v>-17.600000000000001</v>
      </c>
      <c r="M28" s="582">
        <v>-1.3</v>
      </c>
      <c r="N28" s="582">
        <v>-3.4</v>
      </c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</row>
    <row r="29" spans="1:28" ht="15" customHeight="1">
      <c r="A29" s="255" t="s">
        <v>294</v>
      </c>
      <c r="B29" s="581">
        <v>5.3</v>
      </c>
      <c r="C29" s="581">
        <v>-10.9</v>
      </c>
      <c r="D29" s="581">
        <v>1.6</v>
      </c>
      <c r="E29" s="582">
        <v>-2.2999999999999998</v>
      </c>
      <c r="F29" s="581">
        <v>3.1</v>
      </c>
      <c r="G29" s="581">
        <v>0.8</v>
      </c>
      <c r="H29" s="581">
        <v>1.1000000000000001</v>
      </c>
      <c r="I29" s="582">
        <v>1.2</v>
      </c>
      <c r="J29" s="597">
        <v>-5.7</v>
      </c>
      <c r="K29" s="581">
        <v>5.0999999999999996</v>
      </c>
      <c r="L29" s="581">
        <v>-4.8</v>
      </c>
      <c r="M29" s="582">
        <v>-3.4</v>
      </c>
      <c r="N29" s="582">
        <v>2.2000000000000002</v>
      </c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</row>
    <row r="30" spans="1:28" ht="15" customHeight="1">
      <c r="A30" s="255" t="s">
        <v>295</v>
      </c>
      <c r="B30" s="581">
        <v>5.5</v>
      </c>
      <c r="C30" s="581">
        <v>-10.6</v>
      </c>
      <c r="D30" s="581">
        <v>-2.8</v>
      </c>
      <c r="E30" s="582">
        <v>-9.9</v>
      </c>
      <c r="F30" s="581">
        <v>-6.6</v>
      </c>
      <c r="G30" s="581">
        <v>-3.9</v>
      </c>
      <c r="H30" s="581">
        <v>1.3</v>
      </c>
      <c r="I30" s="582">
        <v>-2</v>
      </c>
      <c r="J30" s="597">
        <v>-12</v>
      </c>
      <c r="K30" s="581">
        <v>-17.2</v>
      </c>
      <c r="L30" s="581">
        <v>-5.5</v>
      </c>
      <c r="M30" s="582">
        <v>-5.2</v>
      </c>
      <c r="N30" s="582">
        <v>10.6</v>
      </c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</row>
    <row r="31" spans="1:28" ht="2.25" customHeight="1">
      <c r="A31" s="260"/>
      <c r="B31" s="585"/>
      <c r="C31" s="585"/>
      <c r="D31" s="585"/>
      <c r="E31" s="586"/>
      <c r="F31" s="598"/>
      <c r="G31" s="599"/>
      <c r="H31" s="599"/>
      <c r="I31" s="600"/>
      <c r="J31" s="598"/>
      <c r="K31" s="599"/>
      <c r="L31" s="599"/>
      <c r="M31" s="600"/>
      <c r="N31" s="600"/>
    </row>
    <row r="32" spans="1:28" ht="17.5" customHeight="1">
      <c r="A32" s="601" t="s">
        <v>296</v>
      </c>
      <c r="B32" s="581"/>
      <c r="C32" s="581"/>
      <c r="D32" s="581"/>
      <c r="E32" s="581"/>
      <c r="F32" s="591"/>
      <c r="G32" s="591"/>
      <c r="H32" s="591"/>
      <c r="I32" s="591"/>
      <c r="J32" s="591"/>
      <c r="K32" s="591"/>
      <c r="L32" s="591"/>
      <c r="M32" s="591"/>
      <c r="N32" s="591" t="s">
        <v>297</v>
      </c>
    </row>
    <row r="33" spans="1:11" ht="12.25" customHeight="1">
      <c r="A33" s="592"/>
      <c r="B33" s="247"/>
      <c r="C33" s="247"/>
      <c r="D33" s="247"/>
      <c r="E33" s="247"/>
      <c r="F33" s="593"/>
      <c r="G33" s="593"/>
      <c r="H33" s="593"/>
      <c r="I33" s="593"/>
      <c r="K33" s="583"/>
    </row>
    <row r="34" spans="1:11">
      <c r="B34" s="594"/>
      <c r="C34" s="594"/>
      <c r="D34" s="594"/>
      <c r="E34" s="594"/>
      <c r="F34" s="594"/>
      <c r="G34" s="594"/>
      <c r="H34" s="594"/>
      <c r="I34" s="594"/>
      <c r="K34" s="583"/>
    </row>
    <row r="35" spans="1:11">
      <c r="B35" s="594"/>
      <c r="C35" s="594"/>
      <c r="D35" s="594"/>
      <c r="E35" s="594"/>
      <c r="F35" s="594"/>
      <c r="G35" s="594"/>
      <c r="H35" s="594"/>
      <c r="I35" s="594"/>
      <c r="K35" s="583"/>
    </row>
  </sheetData>
  <mergeCells count="3">
    <mergeCell ref="F2:I2"/>
    <mergeCell ref="J2:M2"/>
    <mergeCell ref="B4:N4"/>
  </mergeCells>
  <pageMargins left="0.7" right="0.7" top="0.75" bottom="0.75" header="0.3" footer="0.3"/>
  <pageSetup paperSize="9" scale="95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E2B8-2AF7-480C-8861-75AE81B2A727}">
  <sheetPr codeName="Sheet16">
    <pageSetUpPr fitToPage="1"/>
  </sheetPr>
  <dimension ref="A1:AE51"/>
  <sheetViews>
    <sheetView showGridLines="0" zoomScale="70" zoomScaleNormal="70" zoomScaleSheetLayoutView="100" workbookViewId="0">
      <selection activeCell="T13" sqref="T13"/>
    </sheetView>
  </sheetViews>
  <sheetFormatPr defaultColWidth="7.90625" defaultRowHeight="11.5"/>
  <cols>
    <col min="1" max="1" width="33.36328125" style="172" customWidth="1"/>
    <col min="2" max="9" width="8.1796875" style="172" customWidth="1"/>
    <col min="10" max="13" width="7.90625" style="172"/>
    <col min="14" max="14" width="10.453125" style="172" customWidth="1"/>
    <col min="15" max="17" width="7.90625" style="172"/>
    <col min="18" max="18" width="9.08984375" style="172" bestFit="1" customWidth="1"/>
    <col min="19" max="16384" width="7.90625" style="172"/>
  </cols>
  <sheetData>
    <row r="1" spans="1:31" ht="25.5" customHeight="1">
      <c r="A1" s="1" t="s">
        <v>302</v>
      </c>
    </row>
    <row r="2" spans="1:31" ht="15" customHeight="1">
      <c r="A2" s="130"/>
      <c r="B2" s="602"/>
      <c r="C2" s="602"/>
      <c r="D2" s="602"/>
      <c r="E2" s="603"/>
      <c r="F2" s="604">
        <v>2024</v>
      </c>
      <c r="G2" s="605"/>
      <c r="H2" s="605"/>
      <c r="I2" s="606"/>
      <c r="J2" s="604">
        <v>2025</v>
      </c>
      <c r="K2" s="605"/>
      <c r="L2" s="605"/>
      <c r="M2" s="606"/>
      <c r="N2" s="607">
        <v>2026</v>
      </c>
    </row>
    <row r="3" spans="1:31" ht="15" customHeight="1">
      <c r="A3" s="137"/>
      <c r="B3" s="608">
        <v>2022</v>
      </c>
      <c r="C3" s="608">
        <v>2023</v>
      </c>
      <c r="D3" s="608">
        <v>2024</v>
      </c>
      <c r="E3" s="609">
        <v>2025</v>
      </c>
      <c r="F3" s="610" t="s">
        <v>2</v>
      </c>
      <c r="G3" s="610" t="s">
        <v>3</v>
      </c>
      <c r="H3" s="610" t="s">
        <v>4</v>
      </c>
      <c r="I3" s="611" t="s">
        <v>5</v>
      </c>
      <c r="J3" s="612" t="s">
        <v>2</v>
      </c>
      <c r="K3" s="610" t="s">
        <v>3</v>
      </c>
      <c r="L3" s="610" t="s">
        <v>4</v>
      </c>
      <c r="M3" s="613" t="s">
        <v>5</v>
      </c>
      <c r="N3" s="611" t="s">
        <v>2</v>
      </c>
    </row>
    <row r="4" spans="1:31" ht="15" customHeight="1">
      <c r="A4" s="614"/>
      <c r="B4" s="615" t="s">
        <v>303</v>
      </c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7"/>
      <c r="R4" s="172" t="s">
        <v>304</v>
      </c>
    </row>
    <row r="5" spans="1:31" ht="2.15" customHeight="1">
      <c r="A5" s="618"/>
      <c r="B5" s="619"/>
      <c r="C5" s="619"/>
      <c r="D5" s="619"/>
      <c r="E5" s="620"/>
      <c r="F5" s="621"/>
      <c r="G5" s="622"/>
      <c r="H5" s="622"/>
      <c r="I5" s="623"/>
      <c r="J5" s="621"/>
      <c r="K5" s="622"/>
      <c r="L5" s="622"/>
      <c r="M5" s="623"/>
      <c r="N5" s="623"/>
    </row>
    <row r="6" spans="1:31" ht="25" customHeight="1">
      <c r="A6" s="624" t="s">
        <v>8</v>
      </c>
      <c r="B6" s="625">
        <v>22489.8</v>
      </c>
      <c r="C6" s="625">
        <v>12659.6</v>
      </c>
      <c r="D6" s="625">
        <v>13451.2</v>
      </c>
      <c r="E6" s="626">
        <v>14159.2</v>
      </c>
      <c r="F6" s="627">
        <v>1704.4</v>
      </c>
      <c r="G6" s="625">
        <v>3709.2</v>
      </c>
      <c r="H6" s="628">
        <v>994.3</v>
      </c>
      <c r="I6" s="625">
        <v>7043.3</v>
      </c>
      <c r="J6" s="627">
        <v>1720.9</v>
      </c>
      <c r="K6" s="625">
        <v>4004.9</v>
      </c>
      <c r="L6" s="625">
        <v>250.3</v>
      </c>
      <c r="M6" s="626">
        <v>8183.1</v>
      </c>
      <c r="N6" s="626">
        <v>2424.6999999999998</v>
      </c>
      <c r="O6" s="629"/>
      <c r="R6" s="629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9"/>
      <c r="AD6" s="629"/>
      <c r="AE6" s="629"/>
    </row>
    <row r="7" spans="1:31" ht="25" customHeight="1">
      <c r="A7" s="630" t="s">
        <v>10</v>
      </c>
      <c r="B7" s="625">
        <v>17371.599999999999</v>
      </c>
      <c r="C7" s="625">
        <v>8701.4</v>
      </c>
      <c r="D7" s="625">
        <v>11083.2</v>
      </c>
      <c r="E7" s="626">
        <v>12136.2</v>
      </c>
      <c r="F7" s="627">
        <v>983.8</v>
      </c>
      <c r="G7" s="625">
        <v>3402.8</v>
      </c>
      <c r="H7" s="631">
        <v>677.6</v>
      </c>
      <c r="I7" s="625">
        <v>6019.1</v>
      </c>
      <c r="J7" s="627">
        <v>1151.5</v>
      </c>
      <c r="K7" s="625">
        <v>3708.8</v>
      </c>
      <c r="L7" s="625">
        <v>71.900000000000006</v>
      </c>
      <c r="M7" s="626">
        <v>7204.1</v>
      </c>
      <c r="N7" s="626">
        <v>2239.1999999999998</v>
      </c>
      <c r="O7" s="629"/>
      <c r="R7" s="629"/>
      <c r="S7" s="629"/>
      <c r="T7" s="629"/>
      <c r="U7" s="629"/>
      <c r="V7" s="629"/>
      <c r="W7" s="629"/>
      <c r="X7" s="629"/>
      <c r="Y7" s="629"/>
      <c r="Z7" s="629"/>
      <c r="AA7" s="629"/>
      <c r="AB7" s="629"/>
      <c r="AC7" s="629"/>
      <c r="AD7" s="629"/>
      <c r="AE7" s="629"/>
    </row>
    <row r="8" spans="1:31" ht="25" customHeight="1">
      <c r="A8" s="630" t="s">
        <v>305</v>
      </c>
      <c r="B8" s="625">
        <v>14994.4</v>
      </c>
      <c r="C8" s="625">
        <v>3060.4</v>
      </c>
      <c r="D8" s="625">
        <v>7665</v>
      </c>
      <c r="E8" s="626">
        <v>4676.8</v>
      </c>
      <c r="F8" s="627">
        <v>106.5</v>
      </c>
      <c r="G8" s="625">
        <v>1770.5</v>
      </c>
      <c r="H8" s="631">
        <v>356.4</v>
      </c>
      <c r="I8" s="625">
        <v>5431.6</v>
      </c>
      <c r="J8" s="627">
        <v>55</v>
      </c>
      <c r="K8" s="625">
        <v>3212.7</v>
      </c>
      <c r="L8" s="625">
        <v>0</v>
      </c>
      <c r="M8" s="626">
        <v>1409.1</v>
      </c>
      <c r="N8" s="626">
        <v>2153.4</v>
      </c>
      <c r="O8" s="629"/>
      <c r="R8" s="629"/>
      <c r="S8" s="629"/>
      <c r="T8" s="629"/>
      <c r="U8" s="629"/>
      <c r="V8" s="629"/>
      <c r="W8" s="629"/>
      <c r="X8" s="629"/>
      <c r="Y8" s="629"/>
      <c r="Z8" s="629"/>
      <c r="AA8" s="629"/>
      <c r="AB8" s="629"/>
      <c r="AC8" s="629"/>
      <c r="AD8" s="629"/>
      <c r="AE8" s="629"/>
    </row>
    <row r="9" spans="1:31" ht="25" customHeight="1">
      <c r="A9" s="630" t="s">
        <v>306</v>
      </c>
      <c r="B9" s="625">
        <v>862.2</v>
      </c>
      <c r="C9" s="625">
        <v>4502.8</v>
      </c>
      <c r="D9" s="625">
        <v>366.4</v>
      </c>
      <c r="E9" s="626">
        <v>1291.5999999999999</v>
      </c>
      <c r="F9" s="627">
        <v>0</v>
      </c>
      <c r="G9" s="625">
        <v>1.1000000000000001</v>
      </c>
      <c r="H9" s="179">
        <v>89.8</v>
      </c>
      <c r="I9" s="625">
        <v>275.5</v>
      </c>
      <c r="J9" s="627">
        <v>526</v>
      </c>
      <c r="K9" s="625">
        <v>155.69999999999999</v>
      </c>
      <c r="L9" s="625">
        <v>30.5</v>
      </c>
      <c r="M9" s="626">
        <v>579.4</v>
      </c>
      <c r="N9" s="626">
        <v>11.4</v>
      </c>
      <c r="O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</row>
    <row r="10" spans="1:31" ht="25" customHeight="1">
      <c r="A10" s="632" t="s">
        <v>307</v>
      </c>
      <c r="B10" s="625">
        <v>843.6</v>
      </c>
      <c r="C10" s="625">
        <v>898.5</v>
      </c>
      <c r="D10" s="625">
        <v>2215.5</v>
      </c>
      <c r="E10" s="626">
        <v>4362.8</v>
      </c>
      <c r="F10" s="627">
        <v>525.1</v>
      </c>
      <c r="G10" s="625">
        <v>1539.7</v>
      </c>
      <c r="H10" s="179">
        <v>79.5</v>
      </c>
      <c r="I10" s="625">
        <v>71.3</v>
      </c>
      <c r="J10" s="627">
        <v>255.7</v>
      </c>
      <c r="K10" s="625">
        <v>0</v>
      </c>
      <c r="L10" s="625">
        <v>28.5</v>
      </c>
      <c r="M10" s="626">
        <v>4078.6</v>
      </c>
      <c r="N10" s="626">
        <v>69</v>
      </c>
      <c r="O10" s="629"/>
      <c r="R10" s="629"/>
      <c r="S10" s="629"/>
      <c r="T10" s="629"/>
      <c r="U10" s="629"/>
      <c r="V10" s="629"/>
      <c r="W10" s="629"/>
      <c r="X10" s="629"/>
      <c r="Y10" s="629"/>
      <c r="Z10" s="629"/>
      <c r="AA10" s="629"/>
      <c r="AB10" s="629"/>
      <c r="AC10" s="629"/>
      <c r="AD10" s="629"/>
      <c r="AE10" s="629"/>
    </row>
    <row r="11" spans="1:31" ht="25" customHeight="1">
      <c r="A11" s="632" t="s">
        <v>308</v>
      </c>
      <c r="B11" s="625">
        <v>68.3</v>
      </c>
      <c r="C11" s="625">
        <v>146.5</v>
      </c>
      <c r="D11" s="625">
        <v>555.29999999999995</v>
      </c>
      <c r="E11" s="626">
        <v>888</v>
      </c>
      <c r="F11" s="627">
        <v>195.4</v>
      </c>
      <c r="G11" s="625">
        <v>91.5</v>
      </c>
      <c r="H11" s="179">
        <v>27.8</v>
      </c>
      <c r="I11" s="625">
        <v>240.7</v>
      </c>
      <c r="J11" s="627">
        <v>53.5</v>
      </c>
      <c r="K11" s="625">
        <v>180.4</v>
      </c>
      <c r="L11" s="625">
        <v>12.8</v>
      </c>
      <c r="M11" s="626">
        <v>641.20000000000005</v>
      </c>
      <c r="N11" s="626">
        <v>5.4</v>
      </c>
      <c r="O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629"/>
      <c r="AE11" s="629"/>
    </row>
    <row r="12" spans="1:31" ht="25" customHeight="1">
      <c r="A12" s="632" t="s">
        <v>309</v>
      </c>
      <c r="B12" s="625">
        <v>166.4</v>
      </c>
      <c r="C12" s="625">
        <v>44.3</v>
      </c>
      <c r="D12" s="625">
        <v>149.4</v>
      </c>
      <c r="E12" s="626">
        <v>677.1</v>
      </c>
      <c r="F12" s="627">
        <v>107.6</v>
      </c>
      <c r="G12" s="625">
        <v>0</v>
      </c>
      <c r="H12" s="179">
        <v>41.8</v>
      </c>
      <c r="I12" s="625">
        <v>0</v>
      </c>
      <c r="J12" s="627">
        <v>261.2</v>
      </c>
      <c r="K12" s="625">
        <v>0</v>
      </c>
      <c r="L12" s="625">
        <v>0</v>
      </c>
      <c r="M12" s="626">
        <v>415.8</v>
      </c>
      <c r="N12" s="626">
        <v>0</v>
      </c>
      <c r="O12" s="629"/>
      <c r="R12" s="629"/>
      <c r="S12" s="629"/>
      <c r="T12" s="629"/>
      <c r="U12" s="629"/>
      <c r="V12" s="629"/>
      <c r="W12" s="629"/>
      <c r="X12" s="629"/>
      <c r="Y12" s="629"/>
      <c r="Z12" s="629"/>
      <c r="AA12" s="629"/>
      <c r="AB12" s="629"/>
      <c r="AC12" s="629"/>
      <c r="AD12" s="629"/>
      <c r="AE12" s="629"/>
    </row>
    <row r="13" spans="1:31" ht="25" customHeight="1">
      <c r="A13" s="632" t="s">
        <v>310</v>
      </c>
      <c r="B13" s="625">
        <v>436.7</v>
      </c>
      <c r="C13" s="625">
        <v>48.9</v>
      </c>
      <c r="D13" s="625">
        <v>131.5</v>
      </c>
      <c r="E13" s="626">
        <v>240.1</v>
      </c>
      <c r="F13" s="627">
        <v>49.2</v>
      </c>
      <c r="G13" s="625">
        <v>0</v>
      </c>
      <c r="H13" s="179">
        <v>82.3</v>
      </c>
      <c r="I13" s="625">
        <v>0</v>
      </c>
      <c r="J13" s="627">
        <v>0</v>
      </c>
      <c r="K13" s="625">
        <v>160</v>
      </c>
      <c r="L13" s="625">
        <v>0</v>
      </c>
      <c r="M13" s="626">
        <v>80.099999999999994</v>
      </c>
      <c r="N13" s="626">
        <v>0</v>
      </c>
      <c r="O13" s="629"/>
      <c r="R13" s="629"/>
      <c r="S13" s="629"/>
      <c r="T13" s="629"/>
      <c r="U13" s="629"/>
      <c r="V13" s="629"/>
      <c r="W13" s="629"/>
      <c r="X13" s="629"/>
      <c r="Y13" s="629"/>
      <c r="Z13" s="629"/>
      <c r="AA13" s="629"/>
      <c r="AB13" s="629"/>
      <c r="AC13" s="629"/>
      <c r="AD13" s="629"/>
      <c r="AE13" s="629"/>
    </row>
    <row r="14" spans="1:31" ht="25" customHeight="1">
      <c r="A14" s="632" t="s">
        <v>311</v>
      </c>
      <c r="B14" s="625">
        <v>5118.2</v>
      </c>
      <c r="C14" s="625">
        <v>3958.2</v>
      </c>
      <c r="D14" s="625">
        <v>2368</v>
      </c>
      <c r="E14" s="626">
        <v>2023</v>
      </c>
      <c r="F14" s="627">
        <v>720.6</v>
      </c>
      <c r="G14" s="625">
        <v>306.39999999999998</v>
      </c>
      <c r="H14" s="179">
        <v>316.7</v>
      </c>
      <c r="I14" s="625">
        <v>1024.2</v>
      </c>
      <c r="J14" s="627">
        <v>569.4</v>
      </c>
      <c r="K14" s="625">
        <v>296.10000000000002</v>
      </c>
      <c r="L14" s="625">
        <v>178.4</v>
      </c>
      <c r="M14" s="626">
        <v>979.09999999999991</v>
      </c>
      <c r="N14" s="626">
        <v>185.4</v>
      </c>
      <c r="O14" s="629"/>
      <c r="R14" s="629"/>
      <c r="S14" s="629"/>
      <c r="T14" s="629"/>
      <c r="U14" s="629"/>
      <c r="V14" s="629"/>
      <c r="W14" s="629"/>
      <c r="X14" s="629"/>
      <c r="Y14" s="629"/>
      <c r="Z14" s="629"/>
      <c r="AA14" s="629"/>
      <c r="AB14" s="629"/>
      <c r="AC14" s="629"/>
      <c r="AD14" s="629"/>
      <c r="AE14" s="629"/>
    </row>
    <row r="15" spans="1:31" ht="2.15" customHeight="1">
      <c r="A15" s="236"/>
      <c r="B15" s="197"/>
      <c r="C15" s="197"/>
      <c r="D15" s="197"/>
      <c r="E15" s="198"/>
      <c r="F15" s="633"/>
      <c r="G15" s="634"/>
      <c r="H15" s="634"/>
      <c r="I15" s="635"/>
      <c r="J15" s="633"/>
      <c r="K15" s="634"/>
      <c r="L15" s="634"/>
      <c r="M15" s="635"/>
      <c r="N15" s="635"/>
      <c r="R15" s="629"/>
      <c r="S15" s="629"/>
      <c r="T15" s="629"/>
      <c r="U15" s="629"/>
      <c r="V15" s="629"/>
      <c r="W15" s="629"/>
      <c r="X15" s="629"/>
      <c r="Y15" s="629"/>
      <c r="Z15" s="629"/>
      <c r="AA15" s="629"/>
      <c r="AB15" s="629"/>
      <c r="AC15" s="629"/>
      <c r="AD15" s="629"/>
      <c r="AE15" s="629"/>
    </row>
    <row r="16" spans="1:31" ht="17.5" customHeight="1">
      <c r="A16" s="560" t="s">
        <v>312</v>
      </c>
      <c r="B16" s="636"/>
      <c r="C16" s="637" t="s">
        <v>70</v>
      </c>
      <c r="D16" s="637"/>
      <c r="F16" s="638"/>
      <c r="G16" s="638"/>
      <c r="H16" s="638"/>
      <c r="I16" s="638"/>
      <c r="J16" s="638"/>
      <c r="K16" s="638"/>
      <c r="L16" s="638"/>
      <c r="M16" s="638"/>
      <c r="N16" s="638" t="s">
        <v>297</v>
      </c>
      <c r="S16" s="625"/>
      <c r="T16" s="625"/>
      <c r="U16" s="625"/>
      <c r="V16" s="625"/>
    </row>
    <row r="17" spans="1:22" ht="12.75" customHeight="1">
      <c r="A17" s="639" t="s">
        <v>313</v>
      </c>
      <c r="B17" s="639"/>
      <c r="C17" s="639"/>
      <c r="D17" s="639"/>
      <c r="E17" s="639"/>
      <c r="F17" s="639"/>
      <c r="G17" s="639"/>
      <c r="S17" s="625"/>
      <c r="T17" s="625"/>
      <c r="U17" s="625"/>
      <c r="V17" s="625"/>
    </row>
    <row r="18" spans="1:22" ht="12.75" customHeight="1">
      <c r="A18" s="640" t="s">
        <v>314</v>
      </c>
      <c r="F18" s="219"/>
      <c r="G18" s="219"/>
      <c r="H18" s="219"/>
      <c r="I18" s="219"/>
      <c r="J18" s="629"/>
      <c r="K18" s="629"/>
      <c r="L18" s="629"/>
      <c r="M18" s="629"/>
      <c r="N18" s="629"/>
      <c r="S18" s="625"/>
      <c r="T18" s="625"/>
      <c r="U18" s="625"/>
      <c r="V18" s="625"/>
    </row>
    <row r="19" spans="1:22" ht="9" customHeight="1">
      <c r="A19" s="184"/>
      <c r="J19" s="629"/>
      <c r="K19" s="629"/>
      <c r="L19" s="629"/>
      <c r="M19" s="629"/>
      <c r="N19" s="629"/>
    </row>
    <row r="20" spans="1:22" ht="9" customHeight="1">
      <c r="F20" s="636"/>
      <c r="G20" s="636"/>
      <c r="H20" s="636"/>
      <c r="I20" s="636"/>
      <c r="J20" s="629"/>
      <c r="K20" s="629"/>
      <c r="L20" s="629"/>
      <c r="M20" s="629"/>
      <c r="N20" s="629"/>
    </row>
    <row r="21" spans="1:22" ht="9" customHeight="1">
      <c r="F21" s="636"/>
      <c r="G21" s="636"/>
      <c r="H21" s="636"/>
      <c r="I21" s="636"/>
      <c r="J21" s="629"/>
      <c r="K21" s="629"/>
      <c r="L21" s="629"/>
      <c r="M21" s="629"/>
      <c r="N21" s="629"/>
    </row>
    <row r="22" spans="1:22" ht="9" customHeight="1">
      <c r="B22" s="636"/>
      <c r="C22" s="636"/>
      <c r="D22" s="636"/>
      <c r="E22" s="636"/>
      <c r="F22" s="636"/>
      <c r="G22" s="636"/>
      <c r="H22" s="636"/>
      <c r="I22" s="636"/>
      <c r="J22" s="629"/>
      <c r="K22" s="629"/>
      <c r="L22" s="629"/>
      <c r="M22" s="629"/>
      <c r="N22" s="629"/>
    </row>
    <row r="23" spans="1:22" ht="9" customHeight="1">
      <c r="B23" s="636"/>
      <c r="C23" s="636"/>
      <c r="D23" s="636"/>
      <c r="E23" s="636"/>
      <c r="F23" s="636"/>
      <c r="G23" s="636"/>
      <c r="H23" s="636"/>
      <c r="I23" s="636"/>
      <c r="J23" s="629"/>
      <c r="K23" s="629"/>
      <c r="L23" s="629"/>
      <c r="M23" s="629"/>
      <c r="N23" s="629"/>
    </row>
    <row r="24" spans="1:22" ht="9" customHeight="1">
      <c r="B24" s="636"/>
      <c r="C24" s="636"/>
      <c r="D24" s="636"/>
      <c r="E24" s="636"/>
      <c r="F24" s="636"/>
      <c r="G24" s="636"/>
      <c r="H24" s="636"/>
      <c r="I24" s="636"/>
      <c r="J24" s="629"/>
      <c r="K24" s="629"/>
      <c r="L24" s="629"/>
      <c r="M24" s="629"/>
      <c r="N24" s="629"/>
    </row>
    <row r="25" spans="1:22" ht="9" customHeight="1">
      <c r="B25" s="636"/>
      <c r="C25" s="636"/>
      <c r="D25" s="636"/>
      <c r="E25" s="636"/>
      <c r="F25" s="636"/>
      <c r="G25" s="636"/>
      <c r="H25" s="636"/>
      <c r="I25" s="636"/>
      <c r="J25" s="629"/>
      <c r="K25" s="629"/>
      <c r="L25" s="629"/>
      <c r="M25" s="629"/>
      <c r="N25" s="629"/>
    </row>
    <row r="26" spans="1:22" ht="9" customHeight="1">
      <c r="B26" s="636"/>
      <c r="C26" s="636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</row>
    <row r="27" spans="1:22" ht="9" customHeight="1">
      <c r="B27" s="636"/>
      <c r="C27" s="63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</row>
    <row r="28" spans="1:22" ht="9" customHeight="1">
      <c r="B28" s="636"/>
      <c r="C28" s="636"/>
      <c r="D28" s="636"/>
      <c r="E28" s="636"/>
      <c r="F28" s="636"/>
      <c r="G28" s="636"/>
      <c r="H28" s="636"/>
      <c r="I28" s="636"/>
      <c r="J28" s="636"/>
      <c r="K28" s="636"/>
      <c r="L28" s="636"/>
      <c r="M28" s="636"/>
      <c r="N28" s="636"/>
    </row>
    <row r="29" spans="1:22" ht="9" customHeight="1">
      <c r="B29" s="636"/>
      <c r="C29" s="636"/>
      <c r="D29" s="636"/>
      <c r="E29" s="636"/>
      <c r="F29" s="636"/>
      <c r="G29" s="636"/>
      <c r="H29" s="636"/>
      <c r="I29" s="636"/>
      <c r="J29" s="636"/>
      <c r="K29" s="636"/>
      <c r="L29" s="636"/>
      <c r="M29" s="636"/>
      <c r="N29" s="636"/>
    </row>
    <row r="30" spans="1:22" ht="9" customHeight="1">
      <c r="B30" s="636"/>
      <c r="C30" s="636"/>
      <c r="D30" s="636"/>
      <c r="E30" s="636"/>
      <c r="F30" s="636"/>
      <c r="G30" s="636"/>
      <c r="H30" s="636"/>
      <c r="I30" s="636"/>
      <c r="J30" s="636"/>
      <c r="K30" s="636"/>
      <c r="L30" s="636"/>
      <c r="M30" s="636"/>
      <c r="N30" s="636"/>
    </row>
    <row r="31" spans="1:22" ht="9" customHeight="1">
      <c r="B31" s="636"/>
      <c r="C31" s="636"/>
      <c r="D31" s="636"/>
      <c r="E31" s="636"/>
      <c r="F31" s="636"/>
      <c r="G31" s="636"/>
      <c r="H31" s="636"/>
      <c r="I31" s="636"/>
      <c r="J31" s="636"/>
      <c r="K31" s="636"/>
      <c r="L31" s="636"/>
      <c r="M31" s="636"/>
      <c r="N31" s="636"/>
    </row>
    <row r="32" spans="1:22" ht="9" customHeight="1">
      <c r="B32" s="636"/>
      <c r="C32" s="636"/>
      <c r="D32" s="636"/>
      <c r="E32" s="636"/>
      <c r="F32" s="636"/>
      <c r="G32" s="636"/>
      <c r="H32" s="636"/>
      <c r="I32" s="636"/>
      <c r="J32" s="636"/>
      <c r="K32" s="636"/>
      <c r="L32" s="636"/>
      <c r="M32" s="636"/>
      <c r="N32" s="636"/>
    </row>
    <row r="33" spans="2:9" ht="9" customHeight="1">
      <c r="B33" s="636"/>
      <c r="C33" s="636"/>
      <c r="D33" s="636"/>
      <c r="E33" s="636"/>
      <c r="F33" s="636"/>
      <c r="G33" s="636"/>
      <c r="H33" s="636"/>
      <c r="I33" s="636"/>
    </row>
    <row r="34" spans="2:9">
      <c r="B34" s="636"/>
      <c r="C34" s="636"/>
      <c r="D34" s="636"/>
      <c r="E34" s="636"/>
      <c r="F34" s="636"/>
      <c r="G34" s="636"/>
      <c r="H34" s="636"/>
      <c r="I34" s="636"/>
    </row>
    <row r="35" spans="2:9">
      <c r="B35" s="636"/>
      <c r="C35" s="636"/>
      <c r="D35" s="636"/>
      <c r="E35" s="636"/>
      <c r="F35" s="636"/>
      <c r="G35" s="636"/>
      <c r="H35" s="636"/>
      <c r="I35" s="636"/>
    </row>
    <row r="36" spans="2:9">
      <c r="B36" s="636"/>
      <c r="C36" s="636"/>
      <c r="D36" s="636"/>
      <c r="E36" s="636"/>
      <c r="F36" s="636"/>
      <c r="G36" s="636"/>
      <c r="H36" s="636"/>
      <c r="I36" s="636"/>
    </row>
    <row r="37" spans="2:9">
      <c r="B37" s="636"/>
      <c r="C37" s="636"/>
      <c r="D37" s="636"/>
      <c r="E37" s="636"/>
      <c r="F37" s="636"/>
      <c r="G37" s="636"/>
      <c r="H37" s="636"/>
      <c r="I37" s="636"/>
    </row>
    <row r="38" spans="2:9">
      <c r="B38" s="636"/>
      <c r="C38" s="636"/>
      <c r="D38" s="636"/>
      <c r="E38" s="636"/>
      <c r="F38" s="636"/>
      <c r="G38" s="636"/>
      <c r="H38" s="636"/>
      <c r="I38" s="636"/>
    </row>
    <row r="39" spans="2:9">
      <c r="B39" s="636"/>
      <c r="C39" s="636"/>
      <c r="D39" s="636"/>
      <c r="E39" s="636"/>
      <c r="F39" s="636"/>
      <c r="G39" s="636"/>
      <c r="H39" s="636"/>
      <c r="I39" s="636"/>
    </row>
    <row r="40" spans="2:9">
      <c r="B40" s="636"/>
      <c r="C40" s="636"/>
      <c r="D40" s="636"/>
      <c r="E40" s="636"/>
      <c r="F40" s="636"/>
      <c r="G40" s="636"/>
      <c r="H40" s="636"/>
      <c r="I40" s="636"/>
    </row>
    <row r="41" spans="2:9">
      <c r="B41" s="636"/>
      <c r="C41" s="636"/>
      <c r="D41" s="636"/>
      <c r="E41" s="636"/>
      <c r="F41" s="636"/>
      <c r="G41" s="636"/>
      <c r="H41" s="636"/>
      <c r="I41" s="636"/>
    </row>
    <row r="42" spans="2:9">
      <c r="B42" s="636"/>
      <c r="C42" s="636"/>
      <c r="D42" s="636"/>
      <c r="E42" s="636"/>
      <c r="F42" s="636"/>
      <c r="G42" s="636"/>
      <c r="H42" s="636"/>
      <c r="I42" s="636"/>
    </row>
    <row r="43" spans="2:9">
      <c r="B43" s="636"/>
      <c r="C43" s="636"/>
      <c r="D43" s="636"/>
      <c r="E43" s="636"/>
      <c r="F43" s="636"/>
      <c r="G43" s="636"/>
      <c r="H43" s="636"/>
      <c r="I43" s="636"/>
    </row>
    <row r="44" spans="2:9">
      <c r="B44" s="636"/>
      <c r="C44" s="636"/>
      <c r="D44" s="636"/>
      <c r="E44" s="636"/>
      <c r="F44" s="636"/>
      <c r="G44" s="636"/>
      <c r="H44" s="636"/>
      <c r="I44" s="636"/>
    </row>
    <row r="45" spans="2:9">
      <c r="B45" s="636"/>
      <c r="C45" s="636"/>
      <c r="D45" s="636"/>
      <c r="E45" s="636"/>
      <c r="F45" s="636"/>
      <c r="G45" s="636"/>
      <c r="H45" s="636"/>
      <c r="I45" s="636"/>
    </row>
    <row r="46" spans="2:9">
      <c r="B46" s="636"/>
      <c r="C46" s="636"/>
      <c r="D46" s="636"/>
      <c r="E46" s="636"/>
      <c r="F46" s="636"/>
      <c r="G46" s="636"/>
      <c r="H46" s="636"/>
      <c r="I46" s="636"/>
    </row>
    <row r="47" spans="2:9">
      <c r="B47" s="636"/>
      <c r="C47" s="636"/>
      <c r="D47" s="636"/>
      <c r="E47" s="636"/>
      <c r="F47" s="636"/>
      <c r="G47" s="636"/>
      <c r="H47" s="636"/>
      <c r="I47" s="636"/>
    </row>
    <row r="48" spans="2:9">
      <c r="B48" s="636"/>
      <c r="C48" s="636"/>
      <c r="D48" s="636"/>
      <c r="E48" s="636"/>
      <c r="F48" s="636"/>
      <c r="G48" s="636"/>
      <c r="H48" s="636"/>
      <c r="I48" s="636"/>
    </row>
    <row r="49" spans="2:9">
      <c r="B49" s="636"/>
      <c r="C49" s="636"/>
      <c r="D49" s="636"/>
      <c r="E49" s="636"/>
      <c r="F49" s="636"/>
      <c r="G49" s="636"/>
      <c r="H49" s="636"/>
      <c r="I49" s="636"/>
    </row>
    <row r="50" spans="2:9">
      <c r="B50" s="636"/>
      <c r="C50" s="636"/>
      <c r="D50" s="636"/>
      <c r="E50" s="636"/>
      <c r="F50" s="636"/>
      <c r="G50" s="636"/>
      <c r="H50" s="636"/>
      <c r="I50" s="636"/>
    </row>
    <row r="51" spans="2:9">
      <c r="B51" s="636"/>
      <c r="C51" s="636"/>
      <c r="D51" s="636"/>
      <c r="E51" s="636"/>
      <c r="F51" s="636"/>
      <c r="G51" s="636"/>
      <c r="H51" s="636"/>
      <c r="I51" s="636"/>
    </row>
  </sheetData>
  <mergeCells count="5">
    <mergeCell ref="F2:I2"/>
    <mergeCell ref="J2:M2"/>
    <mergeCell ref="B4:N4"/>
    <mergeCell ref="C16:D16"/>
    <mergeCell ref="A17:G17"/>
  </mergeCells>
  <pageMargins left="0.47244094488188981" right="0" top="0.47244094488188981" bottom="0" header="0" footer="0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63AC-C068-49A3-82F7-99511A9B32A6}">
  <sheetPr codeName="Sheet17"/>
  <dimension ref="A1:W60"/>
  <sheetViews>
    <sheetView showGridLines="0" zoomScale="70" zoomScaleNormal="70" zoomScaleSheetLayoutView="100" workbookViewId="0">
      <selection activeCell="H25" sqref="H25"/>
    </sheetView>
  </sheetViews>
  <sheetFormatPr defaultColWidth="7.90625" defaultRowHeight="11.5"/>
  <cols>
    <col min="1" max="1" width="23.54296875" style="172" customWidth="1"/>
    <col min="2" max="14" width="8.7265625" style="172" customWidth="1"/>
    <col min="15" max="16384" width="7.90625" style="172"/>
  </cols>
  <sheetData>
    <row r="1" spans="1:23" ht="25.5" customHeight="1">
      <c r="A1" s="1" t="s">
        <v>316</v>
      </c>
      <c r="B1" s="63"/>
      <c r="C1" s="63"/>
      <c r="D1" s="63"/>
      <c r="E1" s="63"/>
    </row>
    <row r="2" spans="1:23" ht="15" customHeight="1">
      <c r="A2" s="130"/>
      <c r="B2" s="208"/>
      <c r="C2" s="6"/>
      <c r="D2" s="6"/>
      <c r="E2" s="7"/>
      <c r="F2" s="483">
        <v>2024</v>
      </c>
      <c r="G2" s="484"/>
      <c r="H2" s="484"/>
      <c r="I2" s="485"/>
      <c r="J2" s="483">
        <v>2025</v>
      </c>
      <c r="K2" s="484"/>
      <c r="L2" s="484"/>
      <c r="M2" s="485"/>
      <c r="N2" s="641">
        <v>2026</v>
      </c>
    </row>
    <row r="3" spans="1:23" ht="15" customHeight="1">
      <c r="A3" s="137"/>
      <c r="B3" s="14">
        <v>2022</v>
      </c>
      <c r="C3" s="14">
        <v>2023</v>
      </c>
      <c r="D3" s="14">
        <v>2024</v>
      </c>
      <c r="E3" s="15">
        <v>2025</v>
      </c>
      <c r="F3" s="210" t="s">
        <v>2</v>
      </c>
      <c r="G3" s="210" t="s">
        <v>3</v>
      </c>
      <c r="H3" s="210" t="s">
        <v>4</v>
      </c>
      <c r="I3" s="642" t="s">
        <v>5</v>
      </c>
      <c r="J3" s="643" t="s">
        <v>2</v>
      </c>
      <c r="K3" s="210" t="s">
        <v>3</v>
      </c>
      <c r="L3" s="210" t="s">
        <v>4</v>
      </c>
      <c r="M3" s="644" t="s">
        <v>5</v>
      </c>
      <c r="N3" s="642" t="s">
        <v>2</v>
      </c>
    </row>
    <row r="4" spans="1:23" ht="15" customHeight="1">
      <c r="A4" s="614"/>
      <c r="B4" s="615" t="s">
        <v>303</v>
      </c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7"/>
    </row>
    <row r="5" spans="1:23" ht="2.15" customHeight="1">
      <c r="A5" s="618"/>
      <c r="B5" s="645"/>
      <c r="C5" s="645"/>
      <c r="D5" s="645"/>
      <c r="E5" s="646"/>
      <c r="F5" s="621"/>
      <c r="G5" s="622"/>
      <c r="H5" s="622"/>
      <c r="I5" s="623"/>
      <c r="J5" s="621"/>
      <c r="K5" s="622"/>
      <c r="L5" s="622"/>
      <c r="M5" s="623"/>
      <c r="N5" s="623"/>
    </row>
    <row r="6" spans="1:23" ht="25" customHeight="1">
      <c r="A6" s="647" t="s">
        <v>8</v>
      </c>
      <c r="B6" s="625">
        <v>22489.8</v>
      </c>
      <c r="C6" s="625">
        <v>12659.6</v>
      </c>
      <c r="D6" s="625">
        <v>13451.2</v>
      </c>
      <c r="E6" s="626">
        <v>14159.2</v>
      </c>
      <c r="F6" s="627">
        <v>1704.4</v>
      </c>
      <c r="G6" s="625">
        <v>3709.2</v>
      </c>
      <c r="H6" s="625">
        <v>994.3</v>
      </c>
      <c r="I6" s="625">
        <v>7043.3</v>
      </c>
      <c r="J6" s="627">
        <v>1720.9</v>
      </c>
      <c r="K6" s="625">
        <v>4004.9</v>
      </c>
      <c r="L6" s="625">
        <v>250.3</v>
      </c>
      <c r="M6" s="626">
        <v>8183.1</v>
      </c>
      <c r="N6" s="648">
        <v>2424.6999999999998</v>
      </c>
      <c r="P6" s="629"/>
    </row>
    <row r="7" spans="1:23" ht="25" customHeight="1">
      <c r="A7" s="224" t="s">
        <v>317</v>
      </c>
      <c r="B7" s="625">
        <v>1974.5</v>
      </c>
      <c r="C7" s="625">
        <v>1277</v>
      </c>
      <c r="D7" s="625">
        <v>1561.6</v>
      </c>
      <c r="E7" s="626">
        <v>348.5</v>
      </c>
      <c r="F7" s="627">
        <v>342.1</v>
      </c>
      <c r="G7" s="625">
        <v>135.30000000000001</v>
      </c>
      <c r="H7" s="625">
        <v>599.1</v>
      </c>
      <c r="I7" s="625">
        <v>485</v>
      </c>
      <c r="J7" s="627">
        <v>53.6</v>
      </c>
      <c r="K7" s="625">
        <v>163.5</v>
      </c>
      <c r="L7" s="625">
        <v>0</v>
      </c>
      <c r="M7" s="626">
        <v>131.4</v>
      </c>
      <c r="N7" s="648">
        <v>91.9</v>
      </c>
      <c r="P7" s="629"/>
      <c r="Q7" s="649"/>
      <c r="R7" s="649"/>
      <c r="S7" s="649"/>
      <c r="T7" s="649"/>
      <c r="U7" s="649"/>
      <c r="V7" s="649"/>
      <c r="W7" s="649"/>
    </row>
    <row r="8" spans="1:23" ht="25" customHeight="1">
      <c r="A8" s="224" t="s">
        <v>318</v>
      </c>
      <c r="B8" s="625">
        <v>20515.3</v>
      </c>
      <c r="C8" s="625">
        <v>11382.6</v>
      </c>
      <c r="D8" s="625">
        <v>11889.6</v>
      </c>
      <c r="E8" s="626">
        <v>13810.7</v>
      </c>
      <c r="F8" s="627">
        <v>1362.3</v>
      </c>
      <c r="G8" s="625">
        <v>3573.9</v>
      </c>
      <c r="H8" s="514">
        <v>395.2</v>
      </c>
      <c r="I8" s="625">
        <v>6558.3</v>
      </c>
      <c r="J8" s="627">
        <v>1667.3</v>
      </c>
      <c r="K8" s="625">
        <v>3841.5</v>
      </c>
      <c r="L8" s="625">
        <v>250.3</v>
      </c>
      <c r="M8" s="626">
        <v>8051.7</v>
      </c>
      <c r="N8" s="648">
        <v>2332.8000000000002</v>
      </c>
      <c r="P8" s="629"/>
    </row>
    <row r="9" spans="1:23" ht="25" customHeight="1">
      <c r="A9" s="224" t="s">
        <v>319</v>
      </c>
      <c r="B9" s="625">
        <v>11374.1</v>
      </c>
      <c r="C9" s="625">
        <v>6568.3</v>
      </c>
      <c r="D9" s="625">
        <v>7463.8</v>
      </c>
      <c r="E9" s="626">
        <v>2453</v>
      </c>
      <c r="F9" s="627">
        <v>387.2</v>
      </c>
      <c r="G9" s="625">
        <v>2534.6</v>
      </c>
      <c r="H9" s="514">
        <v>138.30000000000001</v>
      </c>
      <c r="I9" s="625">
        <v>4403.7</v>
      </c>
      <c r="J9" s="627">
        <v>622</v>
      </c>
      <c r="K9" s="625">
        <v>524.1</v>
      </c>
      <c r="L9" s="625">
        <v>163.5</v>
      </c>
      <c r="M9" s="626">
        <v>1143.4000000000001</v>
      </c>
      <c r="N9" s="648">
        <v>154.30000000000001</v>
      </c>
      <c r="P9" s="629"/>
    </row>
    <row r="10" spans="1:23" ht="25" customHeight="1">
      <c r="A10" s="224" t="s">
        <v>320</v>
      </c>
      <c r="B10" s="625">
        <v>4761.2</v>
      </c>
      <c r="C10" s="625">
        <v>3138.3</v>
      </c>
      <c r="D10" s="625">
        <v>3336.9</v>
      </c>
      <c r="E10" s="626">
        <v>3530.2</v>
      </c>
      <c r="F10" s="627">
        <v>462</v>
      </c>
      <c r="G10" s="625">
        <v>792.8</v>
      </c>
      <c r="H10" s="650">
        <v>239.1</v>
      </c>
      <c r="I10" s="625">
        <v>1843.1</v>
      </c>
      <c r="J10" s="627">
        <v>302</v>
      </c>
      <c r="K10" s="625">
        <v>245.9</v>
      </c>
      <c r="L10" s="625">
        <v>55.6</v>
      </c>
      <c r="M10" s="626">
        <v>2926.8</v>
      </c>
      <c r="N10" s="648">
        <v>9</v>
      </c>
      <c r="P10" s="629"/>
    </row>
    <row r="11" spans="1:23" ht="25" customHeight="1">
      <c r="A11" s="224" t="s">
        <v>321</v>
      </c>
      <c r="B11" s="625">
        <v>58.1</v>
      </c>
      <c r="C11" s="625">
        <v>681.6</v>
      </c>
      <c r="D11" s="625">
        <v>470.1</v>
      </c>
      <c r="E11" s="626">
        <v>1620.5</v>
      </c>
      <c r="F11" s="627">
        <v>277.39999999999998</v>
      </c>
      <c r="G11" s="625">
        <v>180.8</v>
      </c>
      <c r="H11" s="241">
        <v>0</v>
      </c>
      <c r="I11" s="625">
        <v>12</v>
      </c>
      <c r="J11" s="627">
        <v>526</v>
      </c>
      <c r="K11" s="625">
        <v>2.7</v>
      </c>
      <c r="L11" s="625">
        <v>0</v>
      </c>
      <c r="M11" s="626">
        <v>1091.7</v>
      </c>
      <c r="N11" s="648">
        <v>1</v>
      </c>
      <c r="P11" s="629"/>
    </row>
    <row r="12" spans="1:23" ht="25" customHeight="1">
      <c r="A12" s="224" t="s">
        <v>322</v>
      </c>
      <c r="B12" s="625">
        <v>4321.8999999999996</v>
      </c>
      <c r="C12" s="625">
        <v>994.4</v>
      </c>
      <c r="D12" s="625">
        <v>618.79999999999995</v>
      </c>
      <c r="E12" s="626">
        <v>6207</v>
      </c>
      <c r="F12" s="627">
        <v>235.7</v>
      </c>
      <c r="G12" s="625">
        <v>65.7</v>
      </c>
      <c r="H12" s="650">
        <v>17.8</v>
      </c>
      <c r="I12" s="625">
        <v>299.5</v>
      </c>
      <c r="J12" s="627">
        <v>217.3</v>
      </c>
      <c r="K12" s="625">
        <v>3068.7</v>
      </c>
      <c r="L12" s="625">
        <v>31.2</v>
      </c>
      <c r="M12" s="626">
        <v>2889.8</v>
      </c>
      <c r="N12" s="648">
        <v>2168.5</v>
      </c>
      <c r="P12" s="629"/>
    </row>
    <row r="13" spans="1:23" ht="2" customHeight="1">
      <c r="A13" s="221"/>
      <c r="B13" s="197"/>
      <c r="C13" s="197"/>
      <c r="D13" s="197"/>
      <c r="E13" s="198"/>
      <c r="F13" s="197"/>
      <c r="G13" s="197"/>
      <c r="H13" s="197"/>
      <c r="I13" s="198"/>
      <c r="J13" s="197"/>
      <c r="K13" s="197"/>
      <c r="L13" s="197"/>
      <c r="M13" s="198"/>
      <c r="N13" s="198"/>
    </row>
    <row r="14" spans="1:23" ht="17.5" customHeight="1">
      <c r="A14" s="560" t="s">
        <v>312</v>
      </c>
      <c r="B14" s="651"/>
      <c r="C14" s="651"/>
      <c r="D14" s="651"/>
      <c r="E14" s="651"/>
      <c r="F14" s="638"/>
      <c r="G14" s="638"/>
      <c r="H14" s="638"/>
      <c r="I14" s="638"/>
      <c r="J14" s="638"/>
      <c r="K14" s="638"/>
      <c r="L14" s="638"/>
      <c r="M14" s="638"/>
      <c r="N14" s="638" t="s">
        <v>297</v>
      </c>
    </row>
    <row r="15" spans="1:23" ht="12.75" customHeight="1">
      <c r="A15" s="640" t="s">
        <v>314</v>
      </c>
      <c r="B15" s="649"/>
      <c r="C15" s="649"/>
      <c r="D15" s="649"/>
      <c r="E15" s="649"/>
      <c r="F15" s="649"/>
      <c r="G15" s="649"/>
      <c r="H15" s="649"/>
      <c r="I15" s="649"/>
      <c r="J15" s="652"/>
    </row>
    <row r="16" spans="1:23" ht="12.75" customHeight="1">
      <c r="A16" s="653"/>
      <c r="B16" s="219"/>
      <c r="C16" s="219"/>
      <c r="D16" s="219"/>
      <c r="E16" s="219"/>
      <c r="F16" s="219"/>
      <c r="G16" s="219"/>
      <c r="H16" s="219"/>
      <c r="I16" s="219"/>
      <c r="J16" s="652"/>
    </row>
    <row r="17" spans="1:14" ht="10.15" customHeight="1">
      <c r="A17" s="172" t="s">
        <v>70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</row>
    <row r="18" spans="1:14" ht="9" customHeight="1"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</row>
    <row r="19" spans="1:14" ht="9" customHeight="1"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</row>
    <row r="20" spans="1:14" ht="9" customHeight="1"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</row>
    <row r="21" spans="1:14" ht="9" customHeight="1"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</row>
    <row r="22" spans="1:14" ht="9" customHeight="1"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</row>
    <row r="23" spans="1:14" ht="9" customHeight="1"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</row>
    <row r="24" spans="1:14" ht="9" customHeight="1"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</row>
    <row r="25" spans="1:14" ht="9" customHeight="1"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</row>
    <row r="26" spans="1:14" ht="9" customHeight="1"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</row>
    <row r="27" spans="1:14" ht="9" customHeight="1"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</row>
    <row r="28" spans="1:14" ht="9" customHeight="1"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</row>
    <row r="29" spans="1:14" ht="9" customHeight="1"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</row>
    <row r="30" spans="1:14" ht="9" customHeight="1"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</row>
    <row r="31" spans="1:14" ht="9" customHeight="1"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</row>
    <row r="32" spans="1:14" ht="9" customHeight="1">
      <c r="B32" s="636"/>
      <c r="C32" s="636"/>
      <c r="D32" s="636"/>
      <c r="E32" s="636"/>
      <c r="F32" s="636"/>
      <c r="G32" s="636"/>
      <c r="H32" s="636"/>
      <c r="I32" s="636"/>
    </row>
    <row r="33" spans="2:9">
      <c r="B33" s="636"/>
      <c r="C33" s="636"/>
      <c r="D33" s="636"/>
      <c r="E33" s="636"/>
      <c r="F33" s="636"/>
      <c r="G33" s="636"/>
      <c r="H33" s="636"/>
      <c r="I33" s="636"/>
    </row>
    <row r="34" spans="2:9">
      <c r="B34" s="636"/>
      <c r="C34" s="636"/>
      <c r="D34" s="636"/>
      <c r="E34" s="636"/>
      <c r="F34" s="636"/>
      <c r="G34" s="636"/>
      <c r="H34" s="636"/>
      <c r="I34" s="636"/>
    </row>
    <row r="35" spans="2:9">
      <c r="B35" s="636"/>
      <c r="C35" s="636"/>
      <c r="D35" s="636"/>
      <c r="E35" s="636"/>
      <c r="F35" s="636"/>
      <c r="G35" s="636"/>
      <c r="H35" s="636"/>
      <c r="I35" s="636"/>
    </row>
    <row r="36" spans="2:9">
      <c r="B36" s="636"/>
      <c r="C36" s="636"/>
      <c r="D36" s="636"/>
      <c r="E36" s="636"/>
      <c r="F36" s="636"/>
      <c r="G36" s="636"/>
      <c r="H36" s="636"/>
      <c r="I36" s="636"/>
    </row>
    <row r="37" spans="2:9">
      <c r="B37" s="636"/>
      <c r="C37" s="636"/>
      <c r="D37" s="636"/>
      <c r="E37" s="636"/>
      <c r="F37" s="636"/>
      <c r="G37" s="636"/>
      <c r="H37" s="636"/>
      <c r="I37" s="636"/>
    </row>
    <row r="38" spans="2:9">
      <c r="B38" s="636"/>
      <c r="C38" s="636"/>
      <c r="D38" s="636"/>
      <c r="E38" s="636"/>
      <c r="F38" s="636"/>
      <c r="G38" s="636"/>
      <c r="H38" s="636"/>
      <c r="I38" s="636"/>
    </row>
    <row r="39" spans="2:9">
      <c r="B39" s="636"/>
      <c r="C39" s="636"/>
      <c r="D39" s="636"/>
      <c r="E39" s="636"/>
      <c r="F39" s="636"/>
      <c r="G39" s="636"/>
      <c r="H39" s="636"/>
      <c r="I39" s="636"/>
    </row>
    <row r="40" spans="2:9">
      <c r="B40" s="636"/>
      <c r="C40" s="636"/>
      <c r="D40" s="636"/>
      <c r="E40" s="636"/>
      <c r="F40" s="636"/>
      <c r="G40" s="636"/>
      <c r="H40" s="636"/>
      <c r="I40" s="636"/>
    </row>
    <row r="41" spans="2:9">
      <c r="B41" s="636"/>
      <c r="C41" s="636"/>
      <c r="D41" s="636"/>
      <c r="E41" s="636"/>
      <c r="F41" s="636"/>
      <c r="G41" s="636"/>
      <c r="H41" s="636"/>
      <c r="I41" s="636"/>
    </row>
    <row r="42" spans="2:9">
      <c r="B42" s="636"/>
      <c r="C42" s="636"/>
      <c r="D42" s="636"/>
      <c r="E42" s="636"/>
      <c r="F42" s="636"/>
      <c r="G42" s="636"/>
      <c r="H42" s="636"/>
      <c r="I42" s="636"/>
    </row>
    <row r="43" spans="2:9">
      <c r="B43" s="636"/>
      <c r="C43" s="636"/>
      <c r="D43" s="636"/>
      <c r="E43" s="636"/>
      <c r="F43" s="636"/>
      <c r="G43" s="636"/>
      <c r="H43" s="636"/>
      <c r="I43" s="636"/>
    </row>
    <row r="44" spans="2:9">
      <c r="B44" s="636"/>
      <c r="C44" s="636"/>
      <c r="D44" s="636"/>
      <c r="E44" s="636"/>
      <c r="F44" s="636"/>
      <c r="G44" s="636"/>
      <c r="H44" s="636"/>
      <c r="I44" s="636"/>
    </row>
    <row r="45" spans="2:9">
      <c r="B45" s="636"/>
      <c r="C45" s="636"/>
      <c r="D45" s="636"/>
      <c r="E45" s="636"/>
      <c r="F45" s="636"/>
      <c r="G45" s="636"/>
      <c r="H45" s="636"/>
      <c r="I45" s="636"/>
    </row>
    <row r="46" spans="2:9">
      <c r="B46" s="636"/>
      <c r="C46" s="636"/>
      <c r="D46" s="636"/>
      <c r="E46" s="636"/>
      <c r="F46" s="636"/>
      <c r="G46" s="636"/>
      <c r="H46" s="636"/>
      <c r="I46" s="636"/>
    </row>
    <row r="47" spans="2:9">
      <c r="B47" s="636"/>
      <c r="C47" s="636"/>
      <c r="D47" s="636"/>
      <c r="E47" s="636"/>
      <c r="F47" s="636"/>
      <c r="G47" s="636"/>
      <c r="H47" s="636"/>
      <c r="I47" s="636"/>
    </row>
    <row r="48" spans="2:9">
      <c r="B48" s="636"/>
      <c r="C48" s="636"/>
      <c r="D48" s="636"/>
      <c r="E48" s="636"/>
      <c r="F48" s="636"/>
      <c r="G48" s="636"/>
      <c r="H48" s="636"/>
      <c r="I48" s="636"/>
    </row>
    <row r="49" spans="2:9">
      <c r="B49" s="636"/>
      <c r="C49" s="636"/>
      <c r="D49" s="636"/>
      <c r="E49" s="636"/>
      <c r="F49" s="636"/>
      <c r="G49" s="636"/>
      <c r="H49" s="636"/>
      <c r="I49" s="636"/>
    </row>
    <row r="50" spans="2:9">
      <c r="B50" s="636"/>
      <c r="C50" s="636"/>
      <c r="D50" s="636"/>
      <c r="E50" s="636"/>
      <c r="F50" s="636"/>
      <c r="G50" s="636"/>
      <c r="H50" s="636"/>
      <c r="I50" s="636"/>
    </row>
    <row r="51" spans="2:9">
      <c r="B51" s="636"/>
      <c r="C51" s="636"/>
      <c r="D51" s="636"/>
      <c r="E51" s="636"/>
      <c r="F51" s="636"/>
      <c r="G51" s="636"/>
      <c r="H51" s="636"/>
      <c r="I51" s="636"/>
    </row>
    <row r="52" spans="2:9">
      <c r="B52" s="636"/>
      <c r="C52" s="636"/>
      <c r="D52" s="636"/>
      <c r="E52" s="636"/>
      <c r="F52" s="636"/>
      <c r="G52" s="636"/>
      <c r="H52" s="636"/>
      <c r="I52" s="636"/>
    </row>
    <row r="53" spans="2:9">
      <c r="B53" s="636"/>
      <c r="C53" s="636"/>
      <c r="D53" s="636"/>
      <c r="E53" s="636"/>
      <c r="F53" s="636"/>
      <c r="G53" s="636"/>
      <c r="H53" s="636"/>
      <c r="I53" s="636"/>
    </row>
    <row r="54" spans="2:9">
      <c r="B54" s="636"/>
      <c r="C54" s="636"/>
      <c r="D54" s="636"/>
      <c r="E54" s="636"/>
      <c r="F54" s="636"/>
      <c r="G54" s="636"/>
      <c r="H54" s="636"/>
      <c r="I54" s="636"/>
    </row>
    <row r="55" spans="2:9">
      <c r="B55" s="636"/>
      <c r="C55" s="636"/>
      <c r="D55" s="636"/>
      <c r="E55" s="636"/>
    </row>
    <row r="56" spans="2:9">
      <c r="B56" s="636"/>
      <c r="C56" s="636"/>
      <c r="D56" s="636"/>
      <c r="E56" s="636"/>
    </row>
    <row r="57" spans="2:9">
      <c r="B57" s="636"/>
      <c r="C57" s="636"/>
      <c r="D57" s="636"/>
      <c r="E57" s="636"/>
    </row>
    <row r="58" spans="2:9">
      <c r="B58" s="636"/>
      <c r="C58" s="636"/>
      <c r="D58" s="636"/>
      <c r="E58" s="636"/>
    </row>
    <row r="59" spans="2:9">
      <c r="B59" s="636"/>
      <c r="C59" s="636"/>
      <c r="D59" s="636"/>
      <c r="E59" s="636"/>
    </row>
    <row r="60" spans="2:9">
      <c r="B60" s="636"/>
      <c r="C60" s="636"/>
      <c r="D60" s="636"/>
      <c r="E60" s="636"/>
    </row>
  </sheetData>
  <mergeCells count="3">
    <mergeCell ref="F2:I2"/>
    <mergeCell ref="J2:M2"/>
    <mergeCell ref="B4:N4"/>
  </mergeCells>
  <pageMargins left="0.59055118110236227" right="0.59055118110236227" top="0.47244094488188981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DB15-31A0-4C51-B9F1-7EA1655BBBDF}">
  <sheetPr codeName="Sheet2">
    <pageSetUpPr fitToPage="1"/>
  </sheetPr>
  <dimension ref="A1:O66"/>
  <sheetViews>
    <sheetView showGridLines="0" zoomScaleNormal="100" workbookViewId="0">
      <selection activeCell="D11" sqref="D11"/>
    </sheetView>
  </sheetViews>
  <sheetFormatPr defaultColWidth="9.1796875" defaultRowHeight="14.5"/>
  <cols>
    <col min="1" max="1" width="29" customWidth="1"/>
    <col min="2" max="13" width="8.81640625" customWidth="1"/>
  </cols>
  <sheetData>
    <row r="1" spans="1:15" ht="24.75" customHeight="1">
      <c r="A1" s="1" t="s">
        <v>0</v>
      </c>
      <c r="B1" s="2"/>
      <c r="C1" s="2"/>
      <c r="D1" s="2"/>
      <c r="E1" s="2"/>
      <c r="F1" s="3"/>
      <c r="G1" s="3"/>
      <c r="H1" s="3"/>
      <c r="N1" s="3" t="s">
        <v>1</v>
      </c>
    </row>
    <row r="2" spans="1:15">
      <c r="A2" s="4"/>
      <c r="B2" s="5"/>
      <c r="C2" s="6"/>
      <c r="D2" s="6"/>
      <c r="E2" s="7"/>
      <c r="F2" s="8">
        <v>2024</v>
      </c>
      <c r="G2" s="9"/>
      <c r="H2" s="9"/>
      <c r="I2" s="10"/>
      <c r="J2" s="8">
        <v>2025</v>
      </c>
      <c r="K2" s="9"/>
      <c r="L2" s="9"/>
      <c r="M2" s="10"/>
      <c r="N2" s="11">
        <v>2026</v>
      </c>
    </row>
    <row r="3" spans="1:15">
      <c r="A3" s="12"/>
      <c r="B3" s="13">
        <v>2022</v>
      </c>
      <c r="C3" s="14">
        <v>2023</v>
      </c>
      <c r="D3" s="14">
        <v>2024</v>
      </c>
      <c r="E3" s="15">
        <v>2025</v>
      </c>
      <c r="F3" s="16" t="s">
        <v>2</v>
      </c>
      <c r="G3" s="17" t="s">
        <v>3</v>
      </c>
      <c r="H3" s="17" t="s">
        <v>4</v>
      </c>
      <c r="I3" s="18" t="s">
        <v>5</v>
      </c>
      <c r="J3" s="16" t="s">
        <v>2</v>
      </c>
      <c r="K3" s="17" t="s">
        <v>3</v>
      </c>
      <c r="L3" s="17" t="s">
        <v>4</v>
      </c>
      <c r="M3" s="18" t="s">
        <v>5</v>
      </c>
      <c r="N3" s="18" t="s">
        <v>6</v>
      </c>
    </row>
    <row r="4" spans="1:15">
      <c r="A4" s="19"/>
      <c r="B4" s="20" t="s">
        <v>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5" ht="3.75" customHeight="1">
      <c r="A5" s="23"/>
      <c r="B5" s="24"/>
      <c r="C5" s="25"/>
      <c r="D5" s="25"/>
      <c r="E5" s="26"/>
      <c r="F5" s="25"/>
      <c r="G5" s="25"/>
      <c r="H5" s="25"/>
      <c r="I5" s="26"/>
      <c r="J5" s="25"/>
      <c r="K5" s="25"/>
      <c r="L5" s="25"/>
      <c r="M5" s="27"/>
      <c r="N5" s="28"/>
    </row>
    <row r="6" spans="1:15">
      <c r="A6" s="29" t="s">
        <v>8</v>
      </c>
      <c r="B6" s="30">
        <v>260300</v>
      </c>
      <c r="C6" s="30">
        <v>96700</v>
      </c>
      <c r="D6" s="31">
        <v>59800</v>
      </c>
      <c r="E6" s="32">
        <v>70800</v>
      </c>
      <c r="F6" s="31">
        <v>8100</v>
      </c>
      <c r="G6" s="31">
        <v>14900</v>
      </c>
      <c r="H6" s="31">
        <v>24900</v>
      </c>
      <c r="I6" s="32">
        <v>11900</v>
      </c>
      <c r="J6" s="31">
        <v>6900</v>
      </c>
      <c r="K6" s="31">
        <v>12900</v>
      </c>
      <c r="L6" s="31">
        <v>30200</v>
      </c>
      <c r="M6" s="33">
        <v>20800</v>
      </c>
      <c r="N6" s="33">
        <v>8600</v>
      </c>
      <c r="O6" s="34"/>
    </row>
    <row r="7" spans="1:15">
      <c r="A7" s="35" t="s">
        <v>9</v>
      </c>
      <c r="B7" s="30">
        <v>125000</v>
      </c>
      <c r="C7" s="30">
        <v>32000</v>
      </c>
      <c r="D7" s="31">
        <v>9800</v>
      </c>
      <c r="E7" s="32">
        <v>35900</v>
      </c>
      <c r="F7" s="31">
        <v>-6000</v>
      </c>
      <c r="G7" s="31">
        <v>7100</v>
      </c>
      <c r="H7" s="31">
        <v>4400</v>
      </c>
      <c r="I7" s="32">
        <v>4300</v>
      </c>
      <c r="J7" s="36">
        <v>-1800</v>
      </c>
      <c r="K7" s="31">
        <v>6700</v>
      </c>
      <c r="L7" s="31">
        <v>19900</v>
      </c>
      <c r="M7" s="33">
        <v>11100</v>
      </c>
      <c r="N7" s="37">
        <v>1200</v>
      </c>
      <c r="O7" s="34"/>
    </row>
    <row r="8" spans="1:15">
      <c r="A8" s="35" t="s">
        <v>10</v>
      </c>
      <c r="B8" s="30">
        <v>33900</v>
      </c>
      <c r="C8" s="30">
        <v>2200</v>
      </c>
      <c r="D8" s="31">
        <v>-900</v>
      </c>
      <c r="E8" s="32">
        <v>8400</v>
      </c>
      <c r="F8" s="31">
        <v>-3800</v>
      </c>
      <c r="G8" s="31">
        <v>1000</v>
      </c>
      <c r="H8" s="31">
        <v>1600</v>
      </c>
      <c r="I8" s="32">
        <v>300</v>
      </c>
      <c r="J8" s="31">
        <v>-400</v>
      </c>
      <c r="K8" s="31">
        <v>900</v>
      </c>
      <c r="L8" s="31">
        <v>5500</v>
      </c>
      <c r="M8" s="33">
        <v>2400</v>
      </c>
      <c r="N8" s="33">
        <v>-700</v>
      </c>
      <c r="O8" s="34"/>
    </row>
    <row r="9" spans="1:15">
      <c r="A9" s="35" t="s">
        <v>11</v>
      </c>
      <c r="B9" s="30">
        <v>91000</v>
      </c>
      <c r="C9" s="30">
        <v>29200</v>
      </c>
      <c r="D9" s="31">
        <v>11500</v>
      </c>
      <c r="E9" s="32">
        <v>27300</v>
      </c>
      <c r="F9" s="31">
        <v>-2400</v>
      </c>
      <c r="G9" s="31">
        <v>5700</v>
      </c>
      <c r="H9" s="31">
        <v>3700</v>
      </c>
      <c r="I9" s="32">
        <v>4500</v>
      </c>
      <c r="J9" s="31">
        <v>-1000</v>
      </c>
      <c r="K9" s="31">
        <v>5800</v>
      </c>
      <c r="L9" s="31">
        <v>13800</v>
      </c>
      <c r="M9" s="33">
        <v>8800</v>
      </c>
      <c r="N9" s="33">
        <v>2200</v>
      </c>
      <c r="O9" s="34"/>
    </row>
    <row r="10" spans="1:15">
      <c r="A10" s="35" t="s">
        <v>12</v>
      </c>
      <c r="B10" s="30">
        <v>100</v>
      </c>
      <c r="C10" s="30">
        <v>600</v>
      </c>
      <c r="D10" s="31">
        <v>-900</v>
      </c>
      <c r="E10" s="32">
        <v>200</v>
      </c>
      <c r="F10" s="31">
        <v>100</v>
      </c>
      <c r="G10" s="31">
        <v>400</v>
      </c>
      <c r="H10" s="31">
        <v>-900</v>
      </c>
      <c r="I10" s="32">
        <v>-600</v>
      </c>
      <c r="J10" s="31">
        <v>-300</v>
      </c>
      <c r="K10" s="31">
        <v>100</v>
      </c>
      <c r="L10" s="31">
        <v>600</v>
      </c>
      <c r="M10" s="33">
        <v>-100</v>
      </c>
      <c r="N10" s="33">
        <v>-400</v>
      </c>
      <c r="O10" s="34"/>
    </row>
    <row r="11" spans="1:15">
      <c r="A11" s="35" t="s">
        <v>13</v>
      </c>
      <c r="B11" s="30">
        <v>135300</v>
      </c>
      <c r="C11" s="30">
        <v>64600</v>
      </c>
      <c r="D11" s="31">
        <v>50000</v>
      </c>
      <c r="E11" s="32">
        <v>34900</v>
      </c>
      <c r="F11" s="31">
        <v>14100</v>
      </c>
      <c r="G11" s="31">
        <v>7800</v>
      </c>
      <c r="H11" s="31">
        <v>20500</v>
      </c>
      <c r="I11" s="32">
        <v>7600</v>
      </c>
      <c r="J11" s="31">
        <v>8700</v>
      </c>
      <c r="K11" s="31">
        <v>6200</v>
      </c>
      <c r="L11" s="31">
        <v>10300</v>
      </c>
      <c r="M11" s="33">
        <v>9800</v>
      </c>
      <c r="N11" s="33">
        <v>7400</v>
      </c>
      <c r="O11" s="34"/>
    </row>
    <row r="12" spans="1:15">
      <c r="A12" s="38" t="s">
        <v>14</v>
      </c>
      <c r="B12" s="30">
        <v>6000</v>
      </c>
      <c r="C12" s="30">
        <v>3700</v>
      </c>
      <c r="D12" s="31">
        <v>-3400</v>
      </c>
      <c r="E12" s="32">
        <v>-3600</v>
      </c>
      <c r="F12" s="31">
        <v>-500</v>
      </c>
      <c r="G12" s="31">
        <v>-1400</v>
      </c>
      <c r="H12" s="31">
        <v>-2800</v>
      </c>
      <c r="I12" s="32">
        <v>1200</v>
      </c>
      <c r="J12" s="31">
        <v>700</v>
      </c>
      <c r="K12" s="31">
        <v>300</v>
      </c>
      <c r="L12" s="31">
        <v>-2600</v>
      </c>
      <c r="M12" s="33">
        <v>-1900</v>
      </c>
      <c r="N12" s="33">
        <v>700</v>
      </c>
      <c r="O12" s="34"/>
    </row>
    <row r="13" spans="1:15">
      <c r="A13" s="38" t="s">
        <v>15</v>
      </c>
      <c r="B13" s="30">
        <v>3400</v>
      </c>
      <c r="C13" s="30">
        <v>1900</v>
      </c>
      <c r="D13" s="31">
        <v>-1900</v>
      </c>
      <c r="E13" s="32">
        <v>-1100</v>
      </c>
      <c r="F13" s="31">
        <v>-1500</v>
      </c>
      <c r="G13" s="31">
        <v>-1200</v>
      </c>
      <c r="H13" s="31">
        <v>-600</v>
      </c>
      <c r="I13" s="32">
        <v>1400</v>
      </c>
      <c r="J13" s="31">
        <v>-2400</v>
      </c>
      <c r="K13" s="31">
        <v>-2300</v>
      </c>
      <c r="L13" s="31">
        <v>1000</v>
      </c>
      <c r="M13" s="33">
        <v>2600</v>
      </c>
      <c r="N13" s="33">
        <v>-300</v>
      </c>
      <c r="O13" s="34"/>
    </row>
    <row r="14" spans="1:15">
      <c r="A14" s="35" t="s">
        <v>16</v>
      </c>
      <c r="B14" s="30">
        <v>11100</v>
      </c>
      <c r="C14" s="30">
        <v>-200</v>
      </c>
      <c r="D14" s="31">
        <v>3100</v>
      </c>
      <c r="E14" s="32">
        <v>3500</v>
      </c>
      <c r="F14" s="31">
        <v>1100</v>
      </c>
      <c r="G14" s="31">
        <v>1100</v>
      </c>
      <c r="H14" s="31">
        <v>1900</v>
      </c>
      <c r="I14" s="32">
        <v>-900</v>
      </c>
      <c r="J14" s="31">
        <v>2400</v>
      </c>
      <c r="K14" s="31">
        <v>600</v>
      </c>
      <c r="L14" s="31">
        <v>300</v>
      </c>
      <c r="M14" s="33">
        <v>100</v>
      </c>
      <c r="N14" s="33">
        <v>4700</v>
      </c>
      <c r="O14" s="34"/>
    </row>
    <row r="15" spans="1:15">
      <c r="A15" s="38" t="s">
        <v>17</v>
      </c>
      <c r="B15" s="31">
        <v>4300</v>
      </c>
      <c r="C15" s="30">
        <v>2300</v>
      </c>
      <c r="D15" s="31">
        <v>900</v>
      </c>
      <c r="E15" s="32">
        <v>200</v>
      </c>
      <c r="F15" s="31">
        <v>200</v>
      </c>
      <c r="G15" s="31">
        <v>100</v>
      </c>
      <c r="H15" s="31">
        <v>1400</v>
      </c>
      <c r="I15" s="32">
        <v>-800</v>
      </c>
      <c r="J15" s="31">
        <v>100</v>
      </c>
      <c r="K15" s="31">
        <v>-300</v>
      </c>
      <c r="L15" s="31">
        <v>600</v>
      </c>
      <c r="M15" s="33">
        <v>-200</v>
      </c>
      <c r="N15" s="33">
        <v>-400</v>
      </c>
      <c r="O15" s="34"/>
    </row>
    <row r="16" spans="1:15">
      <c r="A16" s="38" t="s">
        <v>18</v>
      </c>
      <c r="B16" s="30">
        <v>16700</v>
      </c>
      <c r="C16" s="30">
        <v>3300</v>
      </c>
      <c r="D16" s="31">
        <v>400</v>
      </c>
      <c r="E16" s="32">
        <v>100</v>
      </c>
      <c r="F16" s="31">
        <v>300</v>
      </c>
      <c r="G16" s="31">
        <v>200</v>
      </c>
      <c r="H16" s="31">
        <v>1200</v>
      </c>
      <c r="I16" s="32">
        <v>-1400</v>
      </c>
      <c r="J16" s="31">
        <v>-100</v>
      </c>
      <c r="K16" s="31">
        <v>-1200</v>
      </c>
      <c r="L16" s="31">
        <v>300</v>
      </c>
      <c r="M16" s="33">
        <v>1100</v>
      </c>
      <c r="N16" s="33">
        <v>-600</v>
      </c>
      <c r="O16" s="34"/>
    </row>
    <row r="17" spans="1:15">
      <c r="A17" s="35" t="s">
        <v>19</v>
      </c>
      <c r="B17" s="30">
        <v>14300</v>
      </c>
      <c r="C17" s="30">
        <v>-5100</v>
      </c>
      <c r="D17" s="31">
        <v>-300</v>
      </c>
      <c r="E17" s="32">
        <v>-5800</v>
      </c>
      <c r="F17" s="31">
        <v>-800</v>
      </c>
      <c r="G17" s="31">
        <v>-900</v>
      </c>
      <c r="H17" s="31">
        <v>2500</v>
      </c>
      <c r="I17" s="32">
        <v>-1100</v>
      </c>
      <c r="J17" s="31">
        <v>-1600</v>
      </c>
      <c r="K17" s="31">
        <v>-1700</v>
      </c>
      <c r="L17" s="31">
        <v>-700</v>
      </c>
      <c r="M17" s="33">
        <v>-1700</v>
      </c>
      <c r="N17" s="33">
        <v>-2400</v>
      </c>
      <c r="O17" s="34"/>
    </row>
    <row r="18" spans="1:15">
      <c r="A18" s="35" t="s">
        <v>20</v>
      </c>
      <c r="B18" s="30">
        <v>13500</v>
      </c>
      <c r="C18" s="30">
        <v>9300</v>
      </c>
      <c r="D18" s="31">
        <v>4900</v>
      </c>
      <c r="E18" s="32">
        <v>8900</v>
      </c>
      <c r="F18" s="31">
        <v>1900</v>
      </c>
      <c r="G18" s="31">
        <v>1000</v>
      </c>
      <c r="H18" s="31">
        <v>1200</v>
      </c>
      <c r="I18" s="32">
        <v>800</v>
      </c>
      <c r="J18" s="31">
        <v>2500</v>
      </c>
      <c r="K18" s="31">
        <v>5700</v>
      </c>
      <c r="L18" s="31">
        <v>2100</v>
      </c>
      <c r="M18" s="33">
        <v>-1300</v>
      </c>
      <c r="N18" s="33">
        <v>-3200</v>
      </c>
      <c r="O18" s="34"/>
    </row>
    <row r="19" spans="1:15">
      <c r="A19" s="35" t="s">
        <v>21</v>
      </c>
      <c r="B19" s="30">
        <v>4500</v>
      </c>
      <c r="C19" s="31">
        <v>1800</v>
      </c>
      <c r="D19" s="31">
        <v>3900</v>
      </c>
      <c r="E19" s="32">
        <v>-3900</v>
      </c>
      <c r="F19" s="31">
        <v>1100</v>
      </c>
      <c r="G19" s="31">
        <v>500</v>
      </c>
      <c r="H19" s="31">
        <v>900</v>
      </c>
      <c r="I19" s="32">
        <v>1500</v>
      </c>
      <c r="J19" s="31">
        <v>-700</v>
      </c>
      <c r="K19" s="31">
        <v>-2500</v>
      </c>
      <c r="L19" s="31">
        <v>-1200</v>
      </c>
      <c r="M19" s="33">
        <v>500</v>
      </c>
      <c r="N19" s="33">
        <v>800</v>
      </c>
      <c r="O19" s="34"/>
    </row>
    <row r="20" spans="1:15">
      <c r="A20" s="35" t="s">
        <v>22</v>
      </c>
      <c r="B20" s="30">
        <v>14600</v>
      </c>
      <c r="C20" s="30">
        <v>4200</v>
      </c>
      <c r="D20" s="31">
        <v>3200</v>
      </c>
      <c r="E20" s="32">
        <v>-2500</v>
      </c>
      <c r="F20" s="31">
        <v>-1600</v>
      </c>
      <c r="G20" s="31">
        <v>-200</v>
      </c>
      <c r="H20" s="31">
        <v>3000</v>
      </c>
      <c r="I20" s="32">
        <v>2000</v>
      </c>
      <c r="J20" s="31">
        <v>-1200</v>
      </c>
      <c r="K20" s="31">
        <v>-2600</v>
      </c>
      <c r="L20" s="31">
        <v>0</v>
      </c>
      <c r="M20" s="33">
        <v>1300</v>
      </c>
      <c r="N20" s="33">
        <v>0</v>
      </c>
      <c r="O20" s="34"/>
    </row>
    <row r="21" spans="1:15">
      <c r="A21" s="35" t="s">
        <v>23</v>
      </c>
      <c r="B21" s="30">
        <v>-500</v>
      </c>
      <c r="C21" s="30">
        <v>1800</v>
      </c>
      <c r="D21" s="31">
        <v>5900</v>
      </c>
      <c r="E21" s="32">
        <v>4800</v>
      </c>
      <c r="F21" s="31">
        <v>3200</v>
      </c>
      <c r="G21" s="31">
        <v>-300</v>
      </c>
      <c r="H21" s="31">
        <v>2900</v>
      </c>
      <c r="I21" s="33">
        <v>100</v>
      </c>
      <c r="J21" s="39">
        <v>1100</v>
      </c>
      <c r="K21" s="31">
        <v>3500</v>
      </c>
      <c r="L21" s="31">
        <v>-3200</v>
      </c>
      <c r="M21" s="33">
        <v>3500</v>
      </c>
      <c r="N21" s="37">
        <v>4100</v>
      </c>
      <c r="O21" s="34"/>
    </row>
    <row r="22" spans="1:15">
      <c r="A22" s="35" t="s">
        <v>24</v>
      </c>
      <c r="B22" s="30">
        <v>47300</v>
      </c>
      <c r="C22" s="30">
        <v>41600</v>
      </c>
      <c r="D22" s="31">
        <v>33400</v>
      </c>
      <c r="E22" s="32">
        <v>34200</v>
      </c>
      <c r="F22" s="31">
        <v>10800</v>
      </c>
      <c r="G22" s="31">
        <v>8800</v>
      </c>
      <c r="H22" s="31">
        <v>8900</v>
      </c>
      <c r="I22" s="33">
        <v>5000</v>
      </c>
      <c r="J22" s="39">
        <v>8000</v>
      </c>
      <c r="K22" s="31">
        <v>6700</v>
      </c>
      <c r="L22" s="31">
        <v>13600</v>
      </c>
      <c r="M22" s="33">
        <v>5900</v>
      </c>
      <c r="N22" s="37">
        <v>3900</v>
      </c>
      <c r="O22" s="34"/>
    </row>
    <row r="23" spans="1:15">
      <c r="A23" s="35" t="s">
        <v>25</v>
      </c>
      <c r="B23" s="30">
        <v>-400</v>
      </c>
      <c r="C23" s="30">
        <v>1600</v>
      </c>
      <c r="D23" s="31">
        <v>2600</v>
      </c>
      <c r="E23" s="32">
        <v>3400</v>
      </c>
      <c r="F23" s="31">
        <v>1800</v>
      </c>
      <c r="G23" s="31">
        <v>-200</v>
      </c>
      <c r="H23" s="31">
        <v>1200</v>
      </c>
      <c r="I23" s="33">
        <v>-200</v>
      </c>
      <c r="J23" s="39">
        <v>1500</v>
      </c>
      <c r="K23" s="31">
        <v>100</v>
      </c>
      <c r="L23" s="31">
        <v>800</v>
      </c>
      <c r="M23" s="33">
        <v>1000</v>
      </c>
      <c r="N23" s="37">
        <v>800</v>
      </c>
      <c r="O23" s="34"/>
    </row>
    <row r="24" spans="1:15">
      <c r="A24" s="35" t="s">
        <v>26</v>
      </c>
      <c r="B24" s="30">
        <v>2000</v>
      </c>
      <c r="C24" s="30">
        <v>1600</v>
      </c>
      <c r="D24" s="31">
        <v>2000</v>
      </c>
      <c r="E24" s="32">
        <v>-800</v>
      </c>
      <c r="F24" s="31">
        <v>1600</v>
      </c>
      <c r="G24" s="31">
        <v>0</v>
      </c>
      <c r="H24" s="31">
        <v>100</v>
      </c>
      <c r="I24" s="33">
        <v>200</v>
      </c>
      <c r="J24" s="39">
        <v>100</v>
      </c>
      <c r="K24" s="31">
        <v>100</v>
      </c>
      <c r="L24" s="31">
        <v>-500</v>
      </c>
      <c r="M24" s="33">
        <v>-500</v>
      </c>
      <c r="N24" s="37">
        <v>800</v>
      </c>
      <c r="O24" s="34"/>
    </row>
    <row r="25" spans="1:15">
      <c r="A25" s="35" t="s">
        <v>27</v>
      </c>
      <c r="B25" s="30">
        <v>5900</v>
      </c>
      <c r="C25" s="30">
        <v>10100</v>
      </c>
      <c r="D25" s="31">
        <v>10600</v>
      </c>
      <c r="E25" s="32">
        <v>8100</v>
      </c>
      <c r="F25" s="31">
        <v>3300</v>
      </c>
      <c r="G25" s="31">
        <v>2200</v>
      </c>
      <c r="H25" s="31">
        <v>3400</v>
      </c>
      <c r="I25" s="33">
        <v>1700</v>
      </c>
      <c r="J25" s="39">
        <v>3000</v>
      </c>
      <c r="K25" s="31">
        <v>1800</v>
      </c>
      <c r="L25" s="31">
        <v>2100</v>
      </c>
      <c r="M25" s="33">
        <v>1200</v>
      </c>
      <c r="N25" s="37">
        <v>100</v>
      </c>
      <c r="O25" s="34"/>
    </row>
    <row r="26" spans="1:15">
      <c r="A26" s="35" t="s">
        <v>28</v>
      </c>
      <c r="B26" s="30">
        <v>10100</v>
      </c>
      <c r="C26" s="30">
        <v>3700</v>
      </c>
      <c r="D26" s="31">
        <v>1300</v>
      </c>
      <c r="E26" s="32">
        <v>2400</v>
      </c>
      <c r="F26" s="31">
        <v>-700</v>
      </c>
      <c r="G26" s="31">
        <v>1300</v>
      </c>
      <c r="H26" s="31">
        <v>900</v>
      </c>
      <c r="I26" s="33">
        <v>-100</v>
      </c>
      <c r="J26" s="39">
        <v>-200</v>
      </c>
      <c r="K26" s="31">
        <v>900</v>
      </c>
      <c r="L26" s="31">
        <v>1600</v>
      </c>
      <c r="M26" s="33">
        <v>100</v>
      </c>
      <c r="N26" s="37">
        <v>200</v>
      </c>
      <c r="O26" s="34"/>
    </row>
    <row r="27" spans="1:15">
      <c r="A27" s="35" t="s">
        <v>29</v>
      </c>
      <c r="B27" s="30">
        <v>29600</v>
      </c>
      <c r="C27" s="30">
        <v>24600</v>
      </c>
      <c r="D27" s="31">
        <v>17000</v>
      </c>
      <c r="E27" s="32">
        <v>21000</v>
      </c>
      <c r="F27" s="31">
        <v>4800</v>
      </c>
      <c r="G27" s="31">
        <v>5500</v>
      </c>
      <c r="H27" s="31">
        <v>3300</v>
      </c>
      <c r="I27" s="33">
        <v>3400</v>
      </c>
      <c r="J27" s="39">
        <v>3500</v>
      </c>
      <c r="K27" s="31">
        <v>3800</v>
      </c>
      <c r="L27" s="31">
        <v>9600</v>
      </c>
      <c r="M27" s="33">
        <v>4000</v>
      </c>
      <c r="N27" s="37">
        <v>2000</v>
      </c>
      <c r="O27" s="34"/>
    </row>
    <row r="28" spans="1:15" ht="3.75" customHeight="1">
      <c r="A28" s="40"/>
      <c r="B28" s="41"/>
      <c r="C28" s="41"/>
      <c r="D28" s="41"/>
      <c r="E28" s="42"/>
      <c r="F28" s="41"/>
      <c r="G28" s="41"/>
      <c r="H28" s="41"/>
      <c r="I28" s="43"/>
      <c r="J28" s="44"/>
      <c r="K28" s="45"/>
      <c r="L28" s="45"/>
      <c r="M28" s="43"/>
      <c r="N28" s="46"/>
    </row>
    <row r="29" spans="1:15">
      <c r="A29" s="47" t="s">
        <v>30</v>
      </c>
      <c r="B29" s="47"/>
      <c r="C29" s="47"/>
      <c r="D29" s="47"/>
      <c r="E29" s="47"/>
      <c r="F29" s="48"/>
      <c r="G29" s="48"/>
      <c r="H29" s="48"/>
      <c r="N29" s="48" t="s">
        <v>31</v>
      </c>
    </row>
    <row r="30" spans="1:15">
      <c r="A30" s="49" t="s">
        <v>32</v>
      </c>
      <c r="B30" s="50"/>
      <c r="C30" s="50"/>
      <c r="D30" s="50"/>
      <c r="E30" s="50"/>
      <c r="F30" s="51"/>
      <c r="G30" s="51"/>
      <c r="H30" s="51"/>
      <c r="N30" s="52" t="s">
        <v>33</v>
      </c>
    </row>
    <row r="31" spans="1:15">
      <c r="A31" s="49" t="s">
        <v>34</v>
      </c>
      <c r="B31" s="50"/>
      <c r="C31" s="50"/>
      <c r="D31" s="50"/>
      <c r="E31" s="50"/>
    </row>
    <row r="32" spans="1:15">
      <c r="A32" s="53" t="s">
        <v>35</v>
      </c>
      <c r="B32" s="54"/>
      <c r="C32" s="54"/>
      <c r="D32" s="54"/>
      <c r="E32" s="54"/>
      <c r="F32" s="55"/>
      <c r="G32" s="55"/>
      <c r="H32" s="55"/>
      <c r="I32" s="55"/>
      <c r="J32" s="55"/>
      <c r="K32" s="55"/>
      <c r="L32" s="55"/>
      <c r="M32" s="55"/>
    </row>
    <row r="33" spans="1:14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>
      <c r="A34" s="56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>
      <c r="A35" s="57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>
      <c r="A36" s="57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>
      <c r="A37" s="58"/>
      <c r="B37" s="54"/>
      <c r="C37" s="54"/>
      <c r="D37" s="54"/>
      <c r="E37" s="54"/>
      <c r="F37" s="59"/>
      <c r="G37" s="59"/>
      <c r="H37" s="59"/>
      <c r="I37" s="59"/>
      <c r="J37" s="59"/>
      <c r="K37" s="59"/>
      <c r="L37" s="59"/>
      <c r="M37" s="59"/>
    </row>
    <row r="38" spans="1:14">
      <c r="A38" s="60"/>
      <c r="B38" s="54"/>
      <c r="C38" s="54"/>
      <c r="D38" s="54"/>
      <c r="E38" s="54"/>
      <c r="F38" s="59"/>
      <c r="G38" s="59"/>
      <c r="H38" s="59"/>
      <c r="I38" s="59"/>
      <c r="J38" s="59"/>
      <c r="K38" s="59"/>
      <c r="L38" s="59"/>
      <c r="M38" s="59"/>
    </row>
    <row r="39" spans="1:14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1:14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14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1:14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1:14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1:14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1:14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7" spans="1:14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4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2:13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2:13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2:13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</row>
    <row r="53" spans="2:13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</row>
    <row r="54" spans="2:13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</row>
    <row r="55" spans="2:13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2:13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2:13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</row>
    <row r="58" spans="2:13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</row>
    <row r="59" spans="2:13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</row>
    <row r="60" spans="2:13"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</row>
    <row r="61" spans="2:13"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</row>
    <row r="62" spans="2:13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</row>
    <row r="63" spans="2:13"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</row>
    <row r="64" spans="2:13"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</row>
    <row r="65" spans="2:13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</row>
    <row r="66" spans="2:13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</row>
  </sheetData>
  <mergeCells count="3">
    <mergeCell ref="F2:I2"/>
    <mergeCell ref="J2:M2"/>
    <mergeCell ref="B4:N4"/>
  </mergeCells>
  <conditionalFormatting sqref="O33:Z54">
    <cfRule type="containsText" dxfId="0" priority="1" operator="containsText" text="f">
      <formula>NOT(ISERROR(SEARCH("f",O33)))</formula>
    </cfRule>
  </conditionalFormatting>
  <printOptions horizontalCentered="1"/>
  <pageMargins left="0.39370078740157483" right="0.39370078740157483" top="0.47244094488188981" bottom="0" header="0" footer="0"/>
  <pageSetup paperSize="9" scale="9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798B-E9A2-427E-8E01-6681D10898A5}">
  <sheetPr codeName="Sheet3">
    <pageSetUpPr fitToPage="1"/>
  </sheetPr>
  <dimension ref="A1:AC57"/>
  <sheetViews>
    <sheetView showGridLines="0" zoomScale="70" zoomScaleNormal="70" workbookViewId="0">
      <selection activeCell="S13" sqref="S13"/>
    </sheetView>
  </sheetViews>
  <sheetFormatPr defaultColWidth="7.81640625" defaultRowHeight="11.5"/>
  <cols>
    <col min="1" max="1" width="36.36328125" style="65" customWidth="1"/>
    <col min="2" max="14" width="9.81640625" style="65" customWidth="1"/>
    <col min="15" max="16384" width="7.81640625" style="65"/>
  </cols>
  <sheetData>
    <row r="1" spans="1:29" ht="30" customHeight="1">
      <c r="A1" s="62" t="s">
        <v>37</v>
      </c>
      <c r="B1" s="63"/>
      <c r="C1" s="63"/>
      <c r="D1" s="63"/>
      <c r="E1" s="64"/>
    </row>
    <row r="2" spans="1:29" ht="15" customHeight="1">
      <c r="A2" s="66"/>
      <c r="B2" s="67"/>
      <c r="C2" s="67"/>
      <c r="D2" s="67"/>
      <c r="E2" s="68"/>
      <c r="F2" s="69">
        <v>2024</v>
      </c>
      <c r="G2" s="70"/>
      <c r="H2" s="70"/>
      <c r="I2" s="71"/>
      <c r="J2" s="69">
        <v>2025</v>
      </c>
      <c r="K2" s="70"/>
      <c r="L2" s="70"/>
      <c r="M2" s="71"/>
      <c r="N2" s="72">
        <v>2026</v>
      </c>
    </row>
    <row r="3" spans="1:29" ht="15" customHeight="1">
      <c r="A3" s="73"/>
      <c r="B3" s="74">
        <v>2022</v>
      </c>
      <c r="C3" s="74">
        <v>2023</v>
      </c>
      <c r="D3" s="74">
        <v>2024</v>
      </c>
      <c r="E3" s="75">
        <v>2025</v>
      </c>
      <c r="F3" s="76" t="s">
        <v>2</v>
      </c>
      <c r="G3" s="77" t="s">
        <v>3</v>
      </c>
      <c r="H3" s="77" t="s">
        <v>4</v>
      </c>
      <c r="I3" s="78" t="s">
        <v>5</v>
      </c>
      <c r="J3" s="76" t="s">
        <v>2</v>
      </c>
      <c r="K3" s="77" t="s">
        <v>3</v>
      </c>
      <c r="L3" s="77" t="s">
        <v>4</v>
      </c>
      <c r="M3" s="78" t="s">
        <v>5</v>
      </c>
      <c r="N3" s="79" t="s">
        <v>2</v>
      </c>
    </row>
    <row r="4" spans="1:29" ht="15" customHeight="1">
      <c r="A4" s="80"/>
      <c r="B4" s="81" t="s">
        <v>38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29" ht="2.25" customHeight="1">
      <c r="A5" s="73"/>
      <c r="B5" s="84"/>
      <c r="C5" s="84"/>
      <c r="D5" s="85"/>
      <c r="E5" s="86"/>
      <c r="F5" s="87"/>
      <c r="G5" s="88"/>
      <c r="H5" s="88"/>
      <c r="I5" s="89"/>
      <c r="J5" s="90"/>
      <c r="K5" s="88"/>
      <c r="L5" s="88"/>
      <c r="M5" s="89"/>
      <c r="N5" s="91"/>
    </row>
    <row r="6" spans="1:29" ht="17.149999999999999" customHeight="1">
      <c r="A6" s="92" t="s">
        <v>39</v>
      </c>
      <c r="B6" s="93">
        <v>-0.6</v>
      </c>
      <c r="C6" s="93">
        <v>-2.1</v>
      </c>
      <c r="D6" s="94">
        <v>4.5999999999999996</v>
      </c>
      <c r="E6" s="95">
        <v>3.4</v>
      </c>
      <c r="F6" s="96">
        <v>3.8</v>
      </c>
      <c r="G6" s="97">
        <v>5.4</v>
      </c>
      <c r="H6" s="97">
        <v>5.7</v>
      </c>
      <c r="I6" s="98">
        <v>3.5</v>
      </c>
      <c r="J6" s="96">
        <v>4.4000000000000004</v>
      </c>
      <c r="K6" s="97">
        <v>2.9</v>
      </c>
      <c r="L6" s="97">
        <v>2.4</v>
      </c>
      <c r="M6" s="98">
        <v>3.9</v>
      </c>
      <c r="N6" s="98">
        <v>3.2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</row>
    <row r="7" spans="1:29" ht="17.149999999999999" customHeight="1">
      <c r="A7" s="100" t="s">
        <v>40</v>
      </c>
      <c r="B7" s="93">
        <v>-2</v>
      </c>
      <c r="C7" s="93">
        <v>-6.1</v>
      </c>
      <c r="D7" s="94">
        <v>5.8</v>
      </c>
      <c r="E7" s="95">
        <v>8.6</v>
      </c>
      <c r="F7" s="96">
        <v>1</v>
      </c>
      <c r="G7" s="97">
        <v>3.1</v>
      </c>
      <c r="H7" s="97">
        <v>13.7</v>
      </c>
      <c r="I7" s="98">
        <v>5.3</v>
      </c>
      <c r="J7" s="96">
        <v>10.4</v>
      </c>
      <c r="K7" s="97">
        <v>9</v>
      </c>
      <c r="L7" s="97">
        <v>4</v>
      </c>
      <c r="M7" s="98">
        <v>11.2</v>
      </c>
      <c r="N7" s="98">
        <v>3.2</v>
      </c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</row>
    <row r="8" spans="1:29" ht="17.149999999999999" customHeight="1">
      <c r="A8" s="101" t="s">
        <v>41</v>
      </c>
      <c r="B8" s="93">
        <v>-1.9</v>
      </c>
      <c r="C8" s="93">
        <v>1.8</v>
      </c>
      <c r="D8" s="94">
        <v>3.8</v>
      </c>
      <c r="E8" s="95">
        <v>2.5</v>
      </c>
      <c r="F8" s="96">
        <v>1.8</v>
      </c>
      <c r="G8" s="97">
        <v>5.9</v>
      </c>
      <c r="H8" s="97">
        <v>4.2</v>
      </c>
      <c r="I8" s="98">
        <v>3.5</v>
      </c>
      <c r="J8" s="96">
        <v>3.6</v>
      </c>
      <c r="K8" s="97">
        <v>4.7</v>
      </c>
      <c r="L8" s="97">
        <v>2.5</v>
      </c>
      <c r="M8" s="98">
        <v>-0.5</v>
      </c>
      <c r="N8" s="98">
        <v>4.8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</row>
    <row r="9" spans="1:29" ht="17.149999999999999" customHeight="1">
      <c r="A9" s="101" t="s">
        <v>42</v>
      </c>
      <c r="B9" s="93">
        <v>4.4000000000000004</v>
      </c>
      <c r="C9" s="93">
        <v>-0.6</v>
      </c>
      <c r="D9" s="94">
        <v>6.1</v>
      </c>
      <c r="E9" s="95">
        <v>8.1999999999999993</v>
      </c>
      <c r="F9" s="96">
        <v>3.5</v>
      </c>
      <c r="G9" s="97">
        <v>6.2</v>
      </c>
      <c r="H9" s="97">
        <v>8.1</v>
      </c>
      <c r="I9" s="98">
        <v>6.4</v>
      </c>
      <c r="J9" s="96">
        <v>8.1999999999999993</v>
      </c>
      <c r="K9" s="97">
        <v>6</v>
      </c>
      <c r="L9" s="97">
        <v>6.3</v>
      </c>
      <c r="M9" s="98">
        <v>12.3</v>
      </c>
      <c r="N9" s="98">
        <v>12.3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</row>
    <row r="10" spans="1:29" ht="17.149999999999999" customHeight="1">
      <c r="A10" s="101" t="s">
        <v>43</v>
      </c>
      <c r="B10" s="93">
        <v>7.7</v>
      </c>
      <c r="C10" s="93">
        <v>2.7</v>
      </c>
      <c r="D10" s="94">
        <v>1.2</v>
      </c>
      <c r="E10" s="95">
        <v>2.7</v>
      </c>
      <c r="F10" s="96">
        <v>3.6</v>
      </c>
      <c r="G10" s="97">
        <v>1.5</v>
      </c>
      <c r="H10" s="97">
        <v>0.3</v>
      </c>
      <c r="I10" s="98">
        <v>-0.4</v>
      </c>
      <c r="J10" s="96">
        <v>4.3</v>
      </c>
      <c r="K10" s="97">
        <v>0.1</v>
      </c>
      <c r="L10" s="97">
        <v>2.6</v>
      </c>
      <c r="M10" s="98">
        <v>3.8</v>
      </c>
      <c r="N10" s="98">
        <v>0.4</v>
      </c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</row>
    <row r="11" spans="1:29" ht="17.149999999999999" customHeight="1">
      <c r="A11" s="101" t="s">
        <v>44</v>
      </c>
      <c r="B11" s="93">
        <v>6.2</v>
      </c>
      <c r="C11" s="93">
        <v>2.1</v>
      </c>
      <c r="D11" s="94">
        <v>7.1</v>
      </c>
      <c r="E11" s="95">
        <v>2</v>
      </c>
      <c r="F11" s="96">
        <v>10.9</v>
      </c>
      <c r="G11" s="97">
        <v>9.3000000000000007</v>
      </c>
      <c r="H11" s="97">
        <v>6.2</v>
      </c>
      <c r="I11" s="98">
        <v>2.4</v>
      </c>
      <c r="J11" s="96">
        <v>5.6</v>
      </c>
      <c r="K11" s="97">
        <v>0.3</v>
      </c>
      <c r="L11" s="97">
        <v>1.3</v>
      </c>
      <c r="M11" s="98">
        <v>1</v>
      </c>
      <c r="N11" s="98">
        <v>-0.7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</row>
    <row r="12" spans="1:29" ht="17.149999999999999" customHeight="1">
      <c r="A12" s="101" t="s">
        <v>45</v>
      </c>
      <c r="B12" s="93">
        <v>-4.4000000000000004</v>
      </c>
      <c r="C12" s="93">
        <v>4.7</v>
      </c>
      <c r="D12" s="94">
        <v>3.1</v>
      </c>
      <c r="E12" s="95">
        <v>0.5</v>
      </c>
      <c r="F12" s="96">
        <v>8.1999999999999993</v>
      </c>
      <c r="G12" s="97">
        <v>3.1</v>
      </c>
      <c r="H12" s="97">
        <v>0.9</v>
      </c>
      <c r="I12" s="98">
        <v>0.4</v>
      </c>
      <c r="J12" s="96">
        <v>-1.9</v>
      </c>
      <c r="K12" s="97">
        <v>-2.1</v>
      </c>
      <c r="L12" s="97">
        <v>4.2</v>
      </c>
      <c r="M12" s="98">
        <v>1.9</v>
      </c>
      <c r="N12" s="98">
        <v>1.3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17.149999999999999" customHeight="1">
      <c r="A13" s="102" t="s">
        <v>46</v>
      </c>
      <c r="B13" s="93">
        <v>11.7</v>
      </c>
      <c r="C13" s="93">
        <v>2.6</v>
      </c>
      <c r="D13" s="94">
        <v>1.2</v>
      </c>
      <c r="E13" s="95">
        <v>-0.6</v>
      </c>
      <c r="F13" s="96">
        <v>2.4</v>
      </c>
      <c r="G13" s="97">
        <v>1.1000000000000001</v>
      </c>
      <c r="H13" s="97">
        <v>0.1</v>
      </c>
      <c r="I13" s="98">
        <v>1.4</v>
      </c>
      <c r="J13" s="96">
        <v>2.1</v>
      </c>
      <c r="K13" s="97">
        <v>-0.9</v>
      </c>
      <c r="L13" s="97">
        <v>-2.6</v>
      </c>
      <c r="M13" s="98">
        <v>-1</v>
      </c>
      <c r="N13" s="98">
        <v>-0.8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</row>
    <row r="14" spans="1:29" ht="17.149999999999999" customHeight="1">
      <c r="A14" s="101" t="s">
        <v>47</v>
      </c>
      <c r="B14" s="93">
        <v>-5.4</v>
      </c>
      <c r="C14" s="93">
        <v>9.6</v>
      </c>
      <c r="D14" s="94">
        <v>20.3</v>
      </c>
      <c r="E14" s="95">
        <v>7.6</v>
      </c>
      <c r="F14" s="96">
        <v>23.1</v>
      </c>
      <c r="G14" s="97">
        <v>24.8</v>
      </c>
      <c r="H14" s="97">
        <v>19.5</v>
      </c>
      <c r="I14" s="98">
        <v>14.2</v>
      </c>
      <c r="J14" s="96">
        <v>8.6</v>
      </c>
      <c r="K14" s="97">
        <v>4.8</v>
      </c>
      <c r="L14" s="97">
        <v>7.6</v>
      </c>
      <c r="M14" s="98">
        <v>9.4</v>
      </c>
      <c r="N14" s="98">
        <v>8.8000000000000007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</row>
    <row r="15" spans="1:29" ht="17.149999999999999" customHeight="1">
      <c r="A15" s="101" t="s">
        <v>48</v>
      </c>
      <c r="B15" s="93">
        <v>-3.5</v>
      </c>
      <c r="C15" s="93">
        <v>-0.5</v>
      </c>
      <c r="D15" s="94">
        <v>5.5</v>
      </c>
      <c r="E15" s="95">
        <v>2.6</v>
      </c>
      <c r="F15" s="96">
        <v>8.4</v>
      </c>
      <c r="G15" s="97">
        <v>8.8000000000000007</v>
      </c>
      <c r="H15" s="97">
        <v>2.5</v>
      </c>
      <c r="I15" s="98">
        <v>2.6</v>
      </c>
      <c r="J15" s="96">
        <v>5.3</v>
      </c>
      <c r="K15" s="97">
        <v>1.4</v>
      </c>
      <c r="L15" s="97">
        <v>1.2</v>
      </c>
      <c r="M15" s="98">
        <v>2.5</v>
      </c>
      <c r="N15" s="98">
        <v>3.8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</row>
    <row r="16" spans="1:29" ht="17.149999999999999" customHeight="1">
      <c r="A16" s="103" t="s">
        <v>49</v>
      </c>
      <c r="B16" s="93">
        <v>9</v>
      </c>
      <c r="C16" s="93">
        <v>3.8</v>
      </c>
      <c r="D16" s="94">
        <v>3.7</v>
      </c>
      <c r="E16" s="95">
        <v>5.9</v>
      </c>
      <c r="F16" s="96">
        <v>1.8</v>
      </c>
      <c r="G16" s="97">
        <v>3.3</v>
      </c>
      <c r="H16" s="97">
        <v>3.3</v>
      </c>
      <c r="I16" s="98">
        <v>6.4</v>
      </c>
      <c r="J16" s="96">
        <v>5.8</v>
      </c>
      <c r="K16" s="97">
        <v>0.6</v>
      </c>
      <c r="L16" s="97">
        <v>6.4</v>
      </c>
      <c r="M16" s="98">
        <v>11.2</v>
      </c>
      <c r="N16" s="98">
        <v>9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</row>
    <row r="17" spans="1:29" ht="17.149999999999999" customHeight="1">
      <c r="A17" s="103" t="s">
        <v>50</v>
      </c>
      <c r="B17" s="93">
        <v>4.5999999999999996</v>
      </c>
      <c r="C17" s="93">
        <v>-2.1</v>
      </c>
      <c r="D17" s="94">
        <v>3.7</v>
      </c>
      <c r="E17" s="95">
        <v>2</v>
      </c>
      <c r="F17" s="96">
        <v>3.3</v>
      </c>
      <c r="G17" s="97">
        <v>8.8000000000000007</v>
      </c>
      <c r="H17" s="97">
        <v>4.5999999999999996</v>
      </c>
      <c r="I17" s="98">
        <v>-1.4</v>
      </c>
      <c r="J17" s="96">
        <v>1.2</v>
      </c>
      <c r="K17" s="97">
        <v>-0.3</v>
      </c>
      <c r="L17" s="97">
        <v>2.8</v>
      </c>
      <c r="M17" s="98">
        <v>4.2</v>
      </c>
      <c r="N17" s="98">
        <v>3.5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</row>
    <row r="18" spans="1:29" ht="17.149999999999999" customHeight="1">
      <c r="A18" s="103" t="s">
        <v>51</v>
      </c>
      <c r="B18" s="93">
        <v>6.6</v>
      </c>
      <c r="C18" s="93">
        <v>-5.5</v>
      </c>
      <c r="D18" s="94">
        <v>-1</v>
      </c>
      <c r="E18" s="95">
        <v>-1.5</v>
      </c>
      <c r="F18" s="96">
        <v>-4.5999999999999996</v>
      </c>
      <c r="G18" s="97">
        <v>1</v>
      </c>
      <c r="H18" s="97">
        <v>-0.3</v>
      </c>
      <c r="I18" s="98">
        <v>-0.2</v>
      </c>
      <c r="J18" s="96">
        <v>0</v>
      </c>
      <c r="K18" s="97">
        <v>-2.4</v>
      </c>
      <c r="L18" s="97">
        <v>-2</v>
      </c>
      <c r="M18" s="98">
        <v>-1.6</v>
      </c>
      <c r="N18" s="98">
        <v>-1.8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</row>
    <row r="19" spans="1:29" ht="17.149999999999999" customHeight="1">
      <c r="A19" s="104" t="s">
        <v>52</v>
      </c>
      <c r="B19" s="105">
        <v>1.5</v>
      </c>
      <c r="C19" s="105">
        <v>-0.3</v>
      </c>
      <c r="D19" s="106">
        <v>-0.4</v>
      </c>
      <c r="E19" s="107">
        <v>-0.5</v>
      </c>
      <c r="F19" s="96">
        <v>1.2</v>
      </c>
      <c r="G19" s="97">
        <v>0.7</v>
      </c>
      <c r="H19" s="97">
        <v>-1.9</v>
      </c>
      <c r="I19" s="98">
        <v>-1.5</v>
      </c>
      <c r="J19" s="96">
        <v>-1.7</v>
      </c>
      <c r="K19" s="97">
        <v>0.3</v>
      </c>
      <c r="L19" s="97">
        <v>0.4</v>
      </c>
      <c r="M19" s="98">
        <v>-1</v>
      </c>
      <c r="N19" s="98">
        <v>-0.2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</row>
    <row r="20" spans="1:29" ht="17.149999999999999" customHeight="1">
      <c r="A20" s="103" t="s">
        <v>53</v>
      </c>
      <c r="B20" s="105">
        <v>3.1</v>
      </c>
      <c r="C20" s="105">
        <v>0.5</v>
      </c>
      <c r="D20" s="106">
        <v>-0.1</v>
      </c>
      <c r="E20" s="107">
        <v>-1.9</v>
      </c>
      <c r="F20" s="96">
        <v>0.7</v>
      </c>
      <c r="G20" s="97">
        <v>2.1</v>
      </c>
      <c r="H20" s="97">
        <v>-1.4</v>
      </c>
      <c r="I20" s="98">
        <v>-1.7</v>
      </c>
      <c r="J20" s="96">
        <v>0.6</v>
      </c>
      <c r="K20" s="97">
        <v>-1.1000000000000001</v>
      </c>
      <c r="L20" s="97">
        <v>-2.9</v>
      </c>
      <c r="M20" s="98">
        <v>-4.3</v>
      </c>
      <c r="N20" s="98">
        <v>-3.1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</row>
    <row r="21" spans="1:29" ht="17.149999999999999" customHeight="1">
      <c r="A21" s="103" t="s">
        <v>54</v>
      </c>
      <c r="B21" s="105">
        <v>0</v>
      </c>
      <c r="C21" s="105">
        <v>1.7</v>
      </c>
      <c r="D21" s="106">
        <v>4.9000000000000004</v>
      </c>
      <c r="E21" s="107">
        <v>0.8</v>
      </c>
      <c r="F21" s="96">
        <v>6.6</v>
      </c>
      <c r="G21" s="97">
        <v>7</v>
      </c>
      <c r="H21" s="97">
        <v>3.7</v>
      </c>
      <c r="I21" s="98">
        <v>2.2999999999999998</v>
      </c>
      <c r="J21" s="96">
        <v>0</v>
      </c>
      <c r="K21" s="97">
        <v>0.1</v>
      </c>
      <c r="L21" s="97">
        <v>1.4</v>
      </c>
      <c r="M21" s="98">
        <v>1.6</v>
      </c>
      <c r="N21" s="98">
        <v>1</v>
      </c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</row>
    <row r="22" spans="1:29" ht="17.149999999999999" customHeight="1">
      <c r="A22" s="103" t="s">
        <v>55</v>
      </c>
      <c r="B22" s="105">
        <v>1</v>
      </c>
      <c r="C22" s="105">
        <v>1.2</v>
      </c>
      <c r="D22" s="106">
        <v>-1</v>
      </c>
      <c r="E22" s="107">
        <v>-1.3</v>
      </c>
      <c r="F22" s="96">
        <v>-0.5</v>
      </c>
      <c r="G22" s="97">
        <v>1</v>
      </c>
      <c r="H22" s="97">
        <v>-1.9</v>
      </c>
      <c r="I22" s="98">
        <v>-2.5</v>
      </c>
      <c r="J22" s="96">
        <v>-1.3</v>
      </c>
      <c r="K22" s="97">
        <v>-1.8</v>
      </c>
      <c r="L22" s="97">
        <v>-0.7</v>
      </c>
      <c r="M22" s="98">
        <v>-1.2</v>
      </c>
      <c r="N22" s="98">
        <v>1.4</v>
      </c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</row>
    <row r="23" spans="1:29" ht="17.149999999999999" customHeight="1">
      <c r="A23" s="103" t="s">
        <v>56</v>
      </c>
      <c r="B23" s="105">
        <v>19.100000000000001</v>
      </c>
      <c r="C23" s="105">
        <v>3.7</v>
      </c>
      <c r="D23" s="106">
        <v>-0.2</v>
      </c>
      <c r="E23" s="107">
        <v>11.3</v>
      </c>
      <c r="F23" s="96">
        <v>16.2</v>
      </c>
      <c r="G23" s="97">
        <v>0.1</v>
      </c>
      <c r="H23" s="97">
        <v>-13.8</v>
      </c>
      <c r="I23" s="98">
        <v>-2.8</v>
      </c>
      <c r="J23" s="96">
        <v>-6</v>
      </c>
      <c r="K23" s="97">
        <v>19</v>
      </c>
      <c r="L23" s="97">
        <v>27.3</v>
      </c>
      <c r="M23" s="98">
        <v>10.3</v>
      </c>
      <c r="N23" s="98">
        <v>9.5</v>
      </c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</row>
    <row r="24" spans="1:29" ht="17.149999999999999" customHeight="1">
      <c r="A24" s="103" t="s">
        <v>57</v>
      </c>
      <c r="B24" s="108">
        <v>3</v>
      </c>
      <c r="C24" s="108">
        <v>2</v>
      </c>
      <c r="D24" s="108">
        <v>1.4</v>
      </c>
      <c r="E24" s="109">
        <v>-1.5</v>
      </c>
      <c r="F24" s="96">
        <v>2.5</v>
      </c>
      <c r="G24" s="97">
        <v>2.6</v>
      </c>
      <c r="H24" s="97">
        <v>1.1000000000000001</v>
      </c>
      <c r="I24" s="98">
        <v>-0.5</v>
      </c>
      <c r="J24" s="96">
        <v>-0.7</v>
      </c>
      <c r="K24" s="97">
        <v>-1.6</v>
      </c>
      <c r="L24" s="97">
        <v>-2</v>
      </c>
      <c r="M24" s="98">
        <v>-1.4</v>
      </c>
      <c r="N24" s="98">
        <v>-1</v>
      </c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</row>
    <row r="25" spans="1:29" ht="2.25" customHeight="1">
      <c r="A25" s="110"/>
      <c r="B25" s="111"/>
      <c r="C25" s="111"/>
      <c r="D25" s="111"/>
      <c r="E25" s="110"/>
      <c r="F25" s="80"/>
      <c r="G25" s="112"/>
      <c r="H25" s="112"/>
      <c r="I25" s="110"/>
      <c r="J25" s="80"/>
      <c r="K25" s="112"/>
      <c r="L25" s="112"/>
      <c r="M25" s="110"/>
      <c r="N25" s="110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</row>
    <row r="26" spans="1:29" s="114" customFormat="1" ht="17.5" customHeight="1">
      <c r="A26" s="113" t="s">
        <v>58</v>
      </c>
      <c r="C26" s="115"/>
      <c r="F26" s="116"/>
      <c r="H26" s="117"/>
      <c r="I26" s="117"/>
      <c r="M26" s="117"/>
      <c r="N26" s="117" t="s">
        <v>59</v>
      </c>
    </row>
    <row r="27" spans="1:29" ht="12">
      <c r="A27" s="118" t="s">
        <v>60</v>
      </c>
      <c r="B27" s="119"/>
      <c r="C27" s="120"/>
      <c r="D27" s="121"/>
      <c r="E27" s="119"/>
      <c r="F27" s="88"/>
      <c r="H27" s="117"/>
      <c r="I27" s="117"/>
      <c r="M27" s="117"/>
      <c r="N27" s="117" t="s">
        <v>61</v>
      </c>
    </row>
    <row r="28" spans="1:29" ht="12">
      <c r="A28" s="122" t="s">
        <v>62</v>
      </c>
      <c r="B28" s="119"/>
      <c r="C28" s="120"/>
      <c r="D28" s="121"/>
      <c r="E28" s="119"/>
      <c r="H28" s="123"/>
      <c r="K28" s="123" t="s">
        <v>63</v>
      </c>
      <c r="M28" s="117"/>
      <c r="N28" s="117"/>
    </row>
    <row r="29" spans="1:29" ht="14.5">
      <c r="A29" s="124" t="s">
        <v>64</v>
      </c>
      <c r="B29" s="119"/>
      <c r="C29" s="120"/>
      <c r="D29" s="121"/>
      <c r="E29" s="119"/>
      <c r="F29" s="88"/>
      <c r="H29" s="117"/>
      <c r="I29" s="117"/>
      <c r="J29" s="117"/>
      <c r="K29" s="117"/>
      <c r="L29" s="117"/>
      <c r="N29"/>
    </row>
    <row r="30" spans="1:29" ht="14.5">
      <c r="A30" s="125" t="s">
        <v>65</v>
      </c>
      <c r="B30" s="119"/>
      <c r="C30" s="120"/>
      <c r="D30" s="121"/>
      <c r="E30" s="119"/>
      <c r="F30" s="88"/>
      <c r="G30" s="88"/>
      <c r="H30" s="88"/>
      <c r="I30" s="88"/>
      <c r="N30"/>
    </row>
    <row r="31" spans="1:29" ht="14.5">
      <c r="A31" s="124" t="s">
        <v>66</v>
      </c>
      <c r="C31" s="115"/>
      <c r="D31" s="126"/>
      <c r="N31"/>
    </row>
    <row r="32" spans="1:29" ht="12" customHeight="1">
      <c r="A32" s="124" t="s">
        <v>67</v>
      </c>
      <c r="B32" s="127"/>
      <c r="C32" s="127"/>
      <c r="D32" s="127"/>
      <c r="E32" s="127"/>
      <c r="N32"/>
    </row>
    <row r="42" spans="4:6">
      <c r="D42" s="63"/>
      <c r="E42" s="63"/>
      <c r="F42" s="128"/>
    </row>
    <row r="43" spans="4:6">
      <c r="D43" s="74"/>
      <c r="E43" s="74"/>
      <c r="F43" s="128"/>
    </row>
    <row r="44" spans="4:6">
      <c r="D44" s="129"/>
      <c r="E44" s="129"/>
      <c r="F44" s="129"/>
    </row>
    <row r="45" spans="4:6">
      <c r="D45" s="129"/>
      <c r="E45" s="129"/>
      <c r="F45" s="129"/>
    </row>
    <row r="46" spans="4:6">
      <c r="D46" s="129"/>
      <c r="E46" s="129"/>
      <c r="F46" s="129"/>
    </row>
    <row r="47" spans="4:6">
      <c r="D47" s="129"/>
      <c r="E47" s="129"/>
      <c r="F47" s="129"/>
    </row>
    <row r="48" spans="4:6">
      <c r="D48" s="129"/>
      <c r="E48" s="129"/>
      <c r="F48" s="129"/>
    </row>
    <row r="49" spans="4:6">
      <c r="D49" s="129"/>
      <c r="E49" s="129"/>
      <c r="F49" s="129"/>
    </row>
    <row r="50" spans="4:6">
      <c r="D50" s="129"/>
      <c r="E50" s="129"/>
      <c r="F50" s="129"/>
    </row>
    <row r="51" spans="4:6">
      <c r="D51" s="129"/>
      <c r="E51" s="129"/>
      <c r="F51" s="129"/>
    </row>
    <row r="52" spans="4:6">
      <c r="D52" s="129"/>
      <c r="E52" s="129"/>
      <c r="F52" s="129"/>
    </row>
    <row r="53" spans="4:6">
      <c r="D53" s="129"/>
      <c r="E53" s="129"/>
      <c r="F53" s="129"/>
    </row>
    <row r="54" spans="4:6">
      <c r="D54" s="129"/>
      <c r="E54" s="129"/>
      <c r="F54" s="129"/>
    </row>
    <row r="55" spans="4:6">
      <c r="D55" s="129"/>
      <c r="E55" s="129"/>
      <c r="F55" s="129"/>
    </row>
    <row r="56" spans="4:6">
      <c r="D56" s="129"/>
      <c r="E56" s="129"/>
      <c r="F56" s="129"/>
    </row>
    <row r="57" spans="4:6">
      <c r="D57" s="129"/>
      <c r="E57" s="129"/>
      <c r="F57" s="129"/>
    </row>
  </sheetData>
  <mergeCells count="3">
    <mergeCell ref="F2:I2"/>
    <mergeCell ref="J2:M2"/>
    <mergeCell ref="B4:N4"/>
  </mergeCells>
  <printOptions horizontalCentered="1"/>
  <pageMargins left="0.39370078740157483" right="0.39370078740157483" top="0.47244094488188976" bottom="0" header="0" footer="0"/>
  <pageSetup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7400C-2A5B-46C9-B550-FDE7ABCD4D8A}">
  <sheetPr codeName="Sheet4">
    <pageSetUpPr fitToPage="1"/>
  </sheetPr>
  <dimension ref="A1:N52"/>
  <sheetViews>
    <sheetView showGridLines="0" zoomScale="70" zoomScaleNormal="70" workbookViewId="0">
      <selection activeCell="P8" sqref="P8"/>
    </sheetView>
  </sheetViews>
  <sheetFormatPr defaultColWidth="7.453125" defaultRowHeight="11.5"/>
  <cols>
    <col min="1" max="1" width="29.81640625" style="65" customWidth="1"/>
    <col min="2" max="16" width="8.1796875" style="65" customWidth="1"/>
    <col min="17" max="16384" width="7.453125" style="65"/>
  </cols>
  <sheetData>
    <row r="1" spans="1:14" ht="25.5" customHeight="1">
      <c r="A1" s="62" t="s">
        <v>69</v>
      </c>
      <c r="B1" s="63"/>
      <c r="C1" s="63"/>
      <c r="D1" s="63"/>
      <c r="E1" s="63"/>
      <c r="F1" s="64"/>
    </row>
    <row r="2" spans="1:14" ht="15" customHeight="1">
      <c r="A2" s="130"/>
      <c r="B2" s="131"/>
      <c r="C2" s="132"/>
      <c r="D2" s="132" t="s">
        <v>70</v>
      </c>
      <c r="E2" s="133"/>
      <c r="F2" s="134">
        <v>2024</v>
      </c>
      <c r="G2" s="135"/>
      <c r="H2" s="135"/>
      <c r="I2" s="136"/>
      <c r="J2" s="134">
        <v>2025</v>
      </c>
      <c r="K2" s="135"/>
      <c r="L2" s="135"/>
      <c r="M2" s="136"/>
      <c r="N2" s="72">
        <v>2026</v>
      </c>
    </row>
    <row r="3" spans="1:14" ht="15" customHeight="1">
      <c r="A3" s="137"/>
      <c r="B3" s="138">
        <v>2022</v>
      </c>
      <c r="C3" s="139">
        <v>2023</v>
      </c>
      <c r="D3" s="139">
        <v>2024</v>
      </c>
      <c r="E3" s="140">
        <v>2025</v>
      </c>
      <c r="F3" s="138" t="s">
        <v>2</v>
      </c>
      <c r="G3" s="139" t="s">
        <v>3</v>
      </c>
      <c r="H3" s="139" t="s">
        <v>4</v>
      </c>
      <c r="I3" s="141" t="s">
        <v>5</v>
      </c>
      <c r="J3" s="138" t="s">
        <v>2</v>
      </c>
      <c r="K3" s="139" t="s">
        <v>3</v>
      </c>
      <c r="L3" s="139" t="s">
        <v>4</v>
      </c>
      <c r="M3" s="141" t="s">
        <v>5</v>
      </c>
      <c r="N3" s="79" t="s">
        <v>2</v>
      </c>
    </row>
    <row r="4" spans="1:14" ht="15" customHeight="1">
      <c r="A4" s="142"/>
      <c r="B4" s="143" t="s">
        <v>38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4" ht="2.25" customHeight="1">
      <c r="A5" s="73"/>
      <c r="B5" s="144"/>
      <c r="C5" s="145"/>
      <c r="D5" s="145"/>
      <c r="E5" s="146"/>
      <c r="F5" s="87"/>
      <c r="I5" s="147"/>
      <c r="J5" s="87"/>
      <c r="M5" s="147"/>
      <c r="N5" s="147"/>
    </row>
    <row r="6" spans="1:14" ht="17.149999999999999" customHeight="1">
      <c r="A6" s="148" t="s">
        <v>71</v>
      </c>
      <c r="B6" s="149">
        <v>-0.7</v>
      </c>
      <c r="C6" s="149">
        <v>-3.3</v>
      </c>
      <c r="D6" s="149">
        <v>3.7</v>
      </c>
      <c r="E6" s="150">
        <v>3.5</v>
      </c>
      <c r="F6" s="151">
        <v>2.2000000000000002</v>
      </c>
      <c r="G6" s="149">
        <v>3.2</v>
      </c>
      <c r="H6" s="149">
        <v>5.5</v>
      </c>
      <c r="I6" s="150">
        <v>3.7</v>
      </c>
      <c r="J6" s="151">
        <v>3</v>
      </c>
      <c r="K6" s="149">
        <v>3.9</v>
      </c>
      <c r="L6" s="149">
        <v>3</v>
      </c>
      <c r="M6" s="150">
        <v>3.9</v>
      </c>
      <c r="N6" s="150">
        <v>4.0999999999999996</v>
      </c>
    </row>
    <row r="7" spans="1:14" ht="17.149999999999999" customHeight="1">
      <c r="A7" s="152" t="s">
        <v>72</v>
      </c>
      <c r="B7" s="153">
        <v>0.2</v>
      </c>
      <c r="C7" s="153">
        <v>-2.6</v>
      </c>
      <c r="D7" s="153">
        <v>3.9</v>
      </c>
      <c r="E7" s="154">
        <v>3.8</v>
      </c>
      <c r="F7" s="155">
        <v>2.6</v>
      </c>
      <c r="G7" s="153">
        <v>3.4</v>
      </c>
      <c r="H7" s="153">
        <v>5.6</v>
      </c>
      <c r="I7" s="154">
        <v>3.9</v>
      </c>
      <c r="J7" s="155">
        <v>3.2</v>
      </c>
      <c r="K7" s="153">
        <v>4.0999999999999996</v>
      </c>
      <c r="L7" s="153">
        <v>3.3</v>
      </c>
      <c r="M7" s="154">
        <v>4.5</v>
      </c>
      <c r="N7" s="154">
        <v>4.4000000000000004</v>
      </c>
    </row>
    <row r="8" spans="1:14" ht="17.149999999999999" customHeight="1">
      <c r="A8" s="73" t="s">
        <v>73</v>
      </c>
      <c r="B8" s="153">
        <v>-5.0999999999999996</v>
      </c>
      <c r="C8" s="153">
        <v>-9.3000000000000007</v>
      </c>
      <c r="D8" s="153">
        <v>2.8</v>
      </c>
      <c r="E8" s="154">
        <v>5</v>
      </c>
      <c r="F8" s="155">
        <v>-2.2000000000000002</v>
      </c>
      <c r="G8" s="153">
        <v>-0.1</v>
      </c>
      <c r="H8" s="153">
        <v>9.1999999999999993</v>
      </c>
      <c r="I8" s="154">
        <v>4.0999999999999996</v>
      </c>
      <c r="J8" s="155">
        <v>5.6</v>
      </c>
      <c r="K8" s="153">
        <v>7.2</v>
      </c>
      <c r="L8" s="153">
        <v>1.7</v>
      </c>
      <c r="M8" s="154">
        <v>5.8</v>
      </c>
      <c r="N8" s="154">
        <v>4.4000000000000004</v>
      </c>
    </row>
    <row r="9" spans="1:14" ht="17.149999999999999" customHeight="1">
      <c r="A9" s="73" t="s">
        <v>74</v>
      </c>
      <c r="B9" s="153">
        <v>-2.8</v>
      </c>
      <c r="C9" s="153">
        <v>-7.9</v>
      </c>
      <c r="D9" s="153">
        <v>4.5</v>
      </c>
      <c r="E9" s="154">
        <v>7.8</v>
      </c>
      <c r="F9" s="155">
        <v>-0.7</v>
      </c>
      <c r="G9" s="153">
        <v>0.2</v>
      </c>
      <c r="H9" s="153">
        <v>12.5</v>
      </c>
      <c r="I9" s="154">
        <v>6</v>
      </c>
      <c r="J9" s="155">
        <v>8.3000000000000007</v>
      </c>
      <c r="K9" s="153">
        <v>10.1</v>
      </c>
      <c r="L9" s="153">
        <v>3.4</v>
      </c>
      <c r="M9" s="154">
        <v>9.6999999999999993</v>
      </c>
      <c r="N9" s="154">
        <v>6.1</v>
      </c>
    </row>
    <row r="10" spans="1:14" ht="17.149999999999999" customHeight="1">
      <c r="A10" s="73" t="s">
        <v>75</v>
      </c>
      <c r="B10" s="153">
        <v>-1.4</v>
      </c>
      <c r="C10" s="153">
        <v>-0.7</v>
      </c>
      <c r="D10" s="153">
        <v>2.2999999999999998</v>
      </c>
      <c r="E10" s="154">
        <v>1.5</v>
      </c>
      <c r="F10" s="155">
        <v>-0.6</v>
      </c>
      <c r="G10" s="153">
        <v>4.5</v>
      </c>
      <c r="H10" s="153">
        <v>3.5</v>
      </c>
      <c r="I10" s="154">
        <v>1.8</v>
      </c>
      <c r="J10" s="155">
        <v>1.5</v>
      </c>
      <c r="K10" s="153">
        <v>3.7</v>
      </c>
      <c r="L10" s="153">
        <v>1.5</v>
      </c>
      <c r="M10" s="154">
        <v>-0.5</v>
      </c>
      <c r="N10" s="154">
        <v>6.1</v>
      </c>
    </row>
    <row r="11" spans="1:14" ht="17.149999999999999" customHeight="1">
      <c r="A11" s="73" t="s">
        <v>76</v>
      </c>
      <c r="B11" s="153">
        <v>1.6</v>
      </c>
      <c r="C11" s="153">
        <v>-1.2</v>
      </c>
      <c r="D11" s="153">
        <v>4</v>
      </c>
      <c r="E11" s="154">
        <v>3.1</v>
      </c>
      <c r="F11" s="155">
        <v>3.7</v>
      </c>
      <c r="G11" s="153">
        <v>4.2</v>
      </c>
      <c r="H11" s="153">
        <v>4.4000000000000004</v>
      </c>
      <c r="I11" s="154">
        <v>3.6</v>
      </c>
      <c r="J11" s="155">
        <v>2.1</v>
      </c>
      <c r="K11" s="153">
        <v>3.1</v>
      </c>
      <c r="L11" s="153">
        <v>3.3</v>
      </c>
      <c r="M11" s="154">
        <v>3.7</v>
      </c>
      <c r="N11" s="154">
        <v>4.5</v>
      </c>
    </row>
    <row r="12" spans="1:14" ht="17.149999999999999" customHeight="1">
      <c r="A12" s="156" t="s">
        <v>77</v>
      </c>
      <c r="B12" s="153">
        <v>3.4</v>
      </c>
      <c r="C12" s="153">
        <v>-1.3</v>
      </c>
      <c r="D12" s="153">
        <v>5.5</v>
      </c>
      <c r="E12" s="154">
        <v>7.6</v>
      </c>
      <c r="F12" s="155">
        <v>1.9</v>
      </c>
      <c r="G12" s="153">
        <v>4.2</v>
      </c>
      <c r="H12" s="153">
        <v>8.6</v>
      </c>
      <c r="I12" s="154">
        <v>7.4</v>
      </c>
      <c r="J12" s="155">
        <v>4.8</v>
      </c>
      <c r="K12" s="153">
        <v>7.4</v>
      </c>
      <c r="L12" s="153">
        <v>6.3</v>
      </c>
      <c r="M12" s="154">
        <v>11.7</v>
      </c>
      <c r="N12" s="154">
        <v>12.9</v>
      </c>
    </row>
    <row r="13" spans="1:14" ht="17.149999999999999" customHeight="1">
      <c r="A13" s="156" t="s">
        <v>78</v>
      </c>
      <c r="B13" s="153">
        <v>6.8</v>
      </c>
      <c r="C13" s="153">
        <v>0.7</v>
      </c>
      <c r="D13" s="153">
        <v>-0.1</v>
      </c>
      <c r="E13" s="154">
        <v>3</v>
      </c>
      <c r="F13" s="155">
        <v>2.1</v>
      </c>
      <c r="G13" s="153">
        <v>-2.1</v>
      </c>
      <c r="H13" s="153">
        <v>-0.7</v>
      </c>
      <c r="I13" s="154">
        <v>0.4</v>
      </c>
      <c r="J13" s="155">
        <v>1.9</v>
      </c>
      <c r="K13" s="153">
        <v>2.4</v>
      </c>
      <c r="L13" s="153">
        <v>4.5</v>
      </c>
      <c r="M13" s="154">
        <v>3</v>
      </c>
      <c r="N13" s="154">
        <v>2.2000000000000002</v>
      </c>
    </row>
    <row r="14" spans="1:14" ht="17.149999999999999" customHeight="1">
      <c r="A14" s="157" t="s">
        <v>79</v>
      </c>
      <c r="B14" s="153">
        <v>5.7</v>
      </c>
      <c r="C14" s="153">
        <v>-0.6</v>
      </c>
      <c r="D14" s="153">
        <v>6.9</v>
      </c>
      <c r="E14" s="154">
        <v>2.1</v>
      </c>
      <c r="F14" s="155">
        <v>9.5</v>
      </c>
      <c r="G14" s="153">
        <v>8.3000000000000007</v>
      </c>
      <c r="H14" s="153">
        <v>7.5</v>
      </c>
      <c r="I14" s="154">
        <v>2.7</v>
      </c>
      <c r="J14" s="155">
        <v>3.9</v>
      </c>
      <c r="K14" s="153">
        <v>1.7</v>
      </c>
      <c r="L14" s="153">
        <v>2</v>
      </c>
      <c r="M14" s="154">
        <v>1</v>
      </c>
      <c r="N14" s="154">
        <v>-0.4</v>
      </c>
    </row>
    <row r="15" spans="1:14" ht="17.149999999999999" customHeight="1">
      <c r="A15" s="156" t="s">
        <v>80</v>
      </c>
      <c r="B15" s="153">
        <v>-3.5</v>
      </c>
      <c r="C15" s="153">
        <v>0.1</v>
      </c>
      <c r="D15" s="153">
        <v>-0.2</v>
      </c>
      <c r="E15" s="154">
        <v>1.3</v>
      </c>
      <c r="F15" s="155">
        <v>5.2</v>
      </c>
      <c r="G15" s="153">
        <v>-3.6</v>
      </c>
      <c r="H15" s="153">
        <v>-1.2</v>
      </c>
      <c r="I15" s="154">
        <v>-1</v>
      </c>
      <c r="J15" s="155">
        <v>-4</v>
      </c>
      <c r="K15" s="153">
        <v>0.2</v>
      </c>
      <c r="L15" s="153">
        <v>4.7</v>
      </c>
      <c r="M15" s="154">
        <v>4.2</v>
      </c>
      <c r="N15" s="154">
        <v>7.2</v>
      </c>
    </row>
    <row r="16" spans="1:14" ht="17.149999999999999" customHeight="1">
      <c r="A16" s="158" t="s">
        <v>81</v>
      </c>
      <c r="B16" s="153">
        <v>13.4</v>
      </c>
      <c r="C16" s="153">
        <v>0.3</v>
      </c>
      <c r="D16" s="153">
        <v>-1.5</v>
      </c>
      <c r="E16" s="154">
        <v>-0.8</v>
      </c>
      <c r="F16" s="155">
        <v>0.8</v>
      </c>
      <c r="G16" s="153">
        <v>-2.1</v>
      </c>
      <c r="H16" s="153">
        <v>-2.6</v>
      </c>
      <c r="I16" s="154">
        <v>-1.9</v>
      </c>
      <c r="J16" s="155">
        <v>-1.6</v>
      </c>
      <c r="K16" s="153">
        <v>-0.6</v>
      </c>
      <c r="L16" s="153">
        <v>-1.4</v>
      </c>
      <c r="M16" s="154">
        <v>0.3</v>
      </c>
      <c r="N16" s="154">
        <v>0.5</v>
      </c>
    </row>
    <row r="17" spans="1:14" ht="17.149999999999999" customHeight="1">
      <c r="A17" s="157" t="s">
        <v>82</v>
      </c>
      <c r="B17" s="153">
        <v>-5.6</v>
      </c>
      <c r="C17" s="153">
        <v>9.1</v>
      </c>
      <c r="D17" s="153">
        <v>17.8</v>
      </c>
      <c r="E17" s="154">
        <v>8.6</v>
      </c>
      <c r="F17" s="155">
        <v>19.3</v>
      </c>
      <c r="G17" s="153">
        <v>19.7</v>
      </c>
      <c r="H17" s="153">
        <v>17.7</v>
      </c>
      <c r="I17" s="154">
        <v>14.8</v>
      </c>
      <c r="J17" s="155">
        <v>8</v>
      </c>
      <c r="K17" s="153">
        <v>8</v>
      </c>
      <c r="L17" s="153">
        <v>9.1999999999999993</v>
      </c>
      <c r="M17" s="154">
        <v>9.4</v>
      </c>
      <c r="N17" s="154">
        <v>8</v>
      </c>
    </row>
    <row r="18" spans="1:14" ht="17.149999999999999" customHeight="1">
      <c r="A18" s="157" t="s">
        <v>83</v>
      </c>
      <c r="B18" s="153">
        <v>-4.3</v>
      </c>
      <c r="C18" s="153">
        <v>-1.9</v>
      </c>
      <c r="D18" s="153">
        <v>3.8</v>
      </c>
      <c r="E18" s="154">
        <v>2.1</v>
      </c>
      <c r="F18" s="155">
        <v>4.0999999999999996</v>
      </c>
      <c r="G18" s="153">
        <v>4.9000000000000004</v>
      </c>
      <c r="H18" s="153">
        <v>2.2999999999999998</v>
      </c>
      <c r="I18" s="154">
        <v>3.8</v>
      </c>
      <c r="J18" s="155">
        <v>4.0999999999999996</v>
      </c>
      <c r="K18" s="153">
        <v>1.9</v>
      </c>
      <c r="L18" s="153">
        <v>1.2</v>
      </c>
      <c r="M18" s="154">
        <v>1.3</v>
      </c>
      <c r="N18" s="154">
        <v>3.5</v>
      </c>
    </row>
    <row r="19" spans="1:14" ht="17.149999999999999" customHeight="1">
      <c r="A19" s="159" t="s">
        <v>84</v>
      </c>
      <c r="B19" s="153">
        <v>7</v>
      </c>
      <c r="C19" s="153">
        <v>3</v>
      </c>
      <c r="D19" s="153">
        <v>0.8</v>
      </c>
      <c r="E19" s="154">
        <v>6.8</v>
      </c>
      <c r="F19" s="155">
        <v>0.2</v>
      </c>
      <c r="G19" s="153">
        <v>-0.4</v>
      </c>
      <c r="H19" s="153">
        <v>1.2</v>
      </c>
      <c r="I19" s="154">
        <v>2.2999999999999998</v>
      </c>
      <c r="J19" s="155">
        <v>4.0999999999999996</v>
      </c>
      <c r="K19" s="153">
        <v>6</v>
      </c>
      <c r="L19" s="153">
        <v>8.3000000000000007</v>
      </c>
      <c r="M19" s="154">
        <v>9</v>
      </c>
      <c r="N19" s="154">
        <v>6.6</v>
      </c>
    </row>
    <row r="20" spans="1:14" ht="17.149999999999999" customHeight="1">
      <c r="A20" s="159" t="s">
        <v>85</v>
      </c>
      <c r="B20" s="153">
        <v>4.2</v>
      </c>
      <c r="C20" s="153">
        <v>-3.1</v>
      </c>
      <c r="D20" s="153">
        <v>2.2999999999999998</v>
      </c>
      <c r="E20" s="154">
        <v>1.7</v>
      </c>
      <c r="F20" s="155">
        <v>0.6</v>
      </c>
      <c r="G20" s="153">
        <v>5.3</v>
      </c>
      <c r="H20" s="153">
        <v>4.0999999999999996</v>
      </c>
      <c r="I20" s="154">
        <v>-0.5</v>
      </c>
      <c r="J20" s="155">
        <v>0.4</v>
      </c>
      <c r="K20" s="153">
        <v>1.2</v>
      </c>
      <c r="L20" s="153">
        <v>2.6</v>
      </c>
      <c r="M20" s="154">
        <v>2.6</v>
      </c>
      <c r="N20" s="154">
        <v>2.9</v>
      </c>
    </row>
    <row r="21" spans="1:14" ht="17.149999999999999" customHeight="1">
      <c r="A21" s="159" t="s">
        <v>86</v>
      </c>
      <c r="B21" s="153">
        <v>6.5</v>
      </c>
      <c r="C21" s="153">
        <v>-8</v>
      </c>
      <c r="D21" s="153">
        <v>-0.3</v>
      </c>
      <c r="E21" s="154">
        <v>-0.9</v>
      </c>
      <c r="F21" s="155">
        <v>-5.2</v>
      </c>
      <c r="G21" s="153">
        <v>1.2</v>
      </c>
      <c r="H21" s="153">
        <v>1.4</v>
      </c>
      <c r="I21" s="154">
        <v>1.1000000000000001</v>
      </c>
      <c r="J21" s="155">
        <v>-0.6</v>
      </c>
      <c r="K21" s="153">
        <v>-1.4</v>
      </c>
      <c r="L21" s="153">
        <v>-0.3</v>
      </c>
      <c r="M21" s="154">
        <v>-1.4</v>
      </c>
      <c r="N21" s="154">
        <v>-1.3</v>
      </c>
    </row>
    <row r="22" spans="1:14" ht="17.149999999999999" customHeight="1">
      <c r="A22" s="104" t="s">
        <v>87</v>
      </c>
      <c r="B22" s="153">
        <v>1.7</v>
      </c>
      <c r="C22" s="153">
        <v>-0.1</v>
      </c>
      <c r="D22" s="153">
        <v>-0.9</v>
      </c>
      <c r="E22" s="154">
        <v>0</v>
      </c>
      <c r="F22" s="155">
        <v>0.4</v>
      </c>
      <c r="G22" s="153">
        <v>-1</v>
      </c>
      <c r="H22" s="153">
        <v>-2</v>
      </c>
      <c r="I22" s="154">
        <v>-0.9</v>
      </c>
      <c r="J22" s="155">
        <v>-2.2000000000000002</v>
      </c>
      <c r="K22" s="153">
        <v>1.1000000000000001</v>
      </c>
      <c r="L22" s="153">
        <v>1.4</v>
      </c>
      <c r="M22" s="154">
        <v>-0.3</v>
      </c>
      <c r="N22" s="154">
        <v>0.3</v>
      </c>
    </row>
    <row r="23" spans="1:14" ht="17.149999999999999" customHeight="1">
      <c r="A23" s="103" t="s">
        <v>88</v>
      </c>
      <c r="B23" s="153">
        <v>1.7</v>
      </c>
      <c r="C23" s="153">
        <v>0.1</v>
      </c>
      <c r="D23" s="153">
        <v>-2.2000000000000002</v>
      </c>
      <c r="E23" s="154">
        <v>-2.1</v>
      </c>
      <c r="F23" s="155">
        <v>-2.2000000000000002</v>
      </c>
      <c r="G23" s="153">
        <v>-2.2000000000000002</v>
      </c>
      <c r="H23" s="153">
        <v>-2.6</v>
      </c>
      <c r="I23" s="154">
        <v>-1.9</v>
      </c>
      <c r="J23" s="155">
        <v>-1.5</v>
      </c>
      <c r="K23" s="153">
        <v>-2.2999999999999998</v>
      </c>
      <c r="L23" s="153">
        <v>-1.7</v>
      </c>
      <c r="M23" s="154">
        <v>-3.1</v>
      </c>
      <c r="N23" s="154">
        <v>-1.9</v>
      </c>
    </row>
    <row r="24" spans="1:14" ht="17.149999999999999" customHeight="1">
      <c r="A24" s="103" t="s">
        <v>89</v>
      </c>
      <c r="B24" s="153">
        <v>0.8</v>
      </c>
      <c r="C24" s="153">
        <v>1.6</v>
      </c>
      <c r="D24" s="153">
        <v>3.5</v>
      </c>
      <c r="E24" s="154">
        <v>1.4</v>
      </c>
      <c r="F24" s="155">
        <v>3</v>
      </c>
      <c r="G24" s="153">
        <v>3.7</v>
      </c>
      <c r="H24" s="153">
        <v>4.5</v>
      </c>
      <c r="I24" s="154">
        <v>2.6</v>
      </c>
      <c r="J24" s="155">
        <v>0</v>
      </c>
      <c r="K24" s="153">
        <v>1.5</v>
      </c>
      <c r="L24" s="153">
        <v>1.7</v>
      </c>
      <c r="M24" s="154">
        <v>2.7</v>
      </c>
      <c r="N24" s="154">
        <v>1.3</v>
      </c>
    </row>
    <row r="25" spans="1:14" ht="17.149999999999999" customHeight="1">
      <c r="A25" s="103" t="s">
        <v>90</v>
      </c>
      <c r="B25" s="153">
        <v>1</v>
      </c>
      <c r="C25" s="153">
        <v>-0.4</v>
      </c>
      <c r="D25" s="153">
        <v>-3.2</v>
      </c>
      <c r="E25" s="154">
        <v>0.2</v>
      </c>
      <c r="F25" s="155">
        <v>-4.0999999999999996</v>
      </c>
      <c r="G25" s="153">
        <v>-3.5</v>
      </c>
      <c r="H25" s="153">
        <v>-3.1</v>
      </c>
      <c r="I25" s="154">
        <v>-1.9</v>
      </c>
      <c r="J25" s="155">
        <v>-0.6</v>
      </c>
      <c r="K25" s="153">
        <v>0.5</v>
      </c>
      <c r="L25" s="153">
        <v>1.1000000000000001</v>
      </c>
      <c r="M25" s="154">
        <v>0</v>
      </c>
      <c r="N25" s="154">
        <v>1.1000000000000001</v>
      </c>
    </row>
    <row r="26" spans="1:14" ht="17.149999999999999" customHeight="1">
      <c r="A26" s="103" t="s">
        <v>91</v>
      </c>
      <c r="B26" s="153">
        <v>19.399999999999999</v>
      </c>
      <c r="C26" s="153">
        <v>2.8</v>
      </c>
      <c r="D26" s="153">
        <v>0.6</v>
      </c>
      <c r="E26" s="154">
        <v>8.1</v>
      </c>
      <c r="F26" s="155">
        <v>16</v>
      </c>
      <c r="G26" s="153">
        <v>-0.4</v>
      </c>
      <c r="H26" s="153">
        <v>-11.7</v>
      </c>
      <c r="I26" s="154">
        <v>-1.5</v>
      </c>
      <c r="J26" s="155">
        <v>-8.9</v>
      </c>
      <c r="K26" s="153">
        <v>16.899999999999999</v>
      </c>
      <c r="L26" s="153">
        <v>21.8</v>
      </c>
      <c r="M26" s="154">
        <v>7.7</v>
      </c>
      <c r="N26" s="154">
        <v>11.2</v>
      </c>
    </row>
    <row r="27" spans="1:14" ht="17.149999999999999" customHeight="1">
      <c r="A27" s="103" t="s">
        <v>92</v>
      </c>
      <c r="B27" s="153">
        <v>3.3</v>
      </c>
      <c r="C27" s="153">
        <v>2.2000000000000002</v>
      </c>
      <c r="D27" s="153">
        <v>1.7</v>
      </c>
      <c r="E27" s="154">
        <v>-1.2</v>
      </c>
      <c r="F27" s="155">
        <v>3.3</v>
      </c>
      <c r="G27" s="153">
        <v>2.2999999999999998</v>
      </c>
      <c r="H27" s="153">
        <v>0.9</v>
      </c>
      <c r="I27" s="154">
        <v>0.1</v>
      </c>
      <c r="J27" s="155">
        <v>-1.3</v>
      </c>
      <c r="K27" s="153">
        <v>-0.8</v>
      </c>
      <c r="L27" s="153">
        <v>-1.1000000000000001</v>
      </c>
      <c r="M27" s="154">
        <v>-1.4</v>
      </c>
      <c r="N27" s="154">
        <v>-1.2</v>
      </c>
    </row>
    <row r="28" spans="1:14" ht="2.25" customHeight="1">
      <c r="A28" s="142"/>
      <c r="B28" s="160"/>
      <c r="C28" s="161"/>
      <c r="D28" s="161"/>
      <c r="E28" s="162"/>
      <c r="F28" s="80"/>
      <c r="G28" s="112"/>
      <c r="H28" s="112"/>
      <c r="I28" s="110"/>
      <c r="J28" s="80"/>
      <c r="K28" s="112"/>
      <c r="L28" s="112"/>
      <c r="M28" s="110"/>
      <c r="N28" s="110"/>
    </row>
    <row r="29" spans="1:14" s="114" customFormat="1" ht="17.5" customHeight="1">
      <c r="A29" s="113" t="s">
        <v>58</v>
      </c>
      <c r="B29" s="163"/>
      <c r="C29" s="163"/>
      <c r="F29" s="164"/>
      <c r="G29" s="164"/>
      <c r="H29" s="164"/>
      <c r="M29" s="164"/>
      <c r="N29" s="164" t="s">
        <v>93</v>
      </c>
    </row>
    <row r="30" spans="1:14" ht="12" customHeight="1">
      <c r="A30" s="122" t="s">
        <v>94</v>
      </c>
      <c r="B30" s="165"/>
      <c r="C30" s="165"/>
      <c r="F30" s="164"/>
      <c r="G30" s="164"/>
      <c r="H30" s="164"/>
      <c r="M30" s="164"/>
      <c r="N30" s="164" t="s">
        <v>95</v>
      </c>
    </row>
    <row r="31" spans="1:14" ht="12" customHeight="1">
      <c r="A31" s="122" t="s">
        <v>62</v>
      </c>
      <c r="B31" s="165"/>
      <c r="C31" s="165"/>
      <c r="K31" s="166" t="s">
        <v>96</v>
      </c>
    </row>
    <row r="32" spans="1:14" ht="12" customHeight="1">
      <c r="A32" s="124" t="s">
        <v>64</v>
      </c>
      <c r="B32" s="165"/>
      <c r="C32" s="165"/>
      <c r="F32" s="166"/>
    </row>
    <row r="33" spans="1:8" ht="12" customHeight="1">
      <c r="A33" s="124" t="s">
        <v>97</v>
      </c>
      <c r="B33" s="165"/>
      <c r="C33" s="165"/>
      <c r="F33" s="167"/>
      <c r="G33" s="167"/>
      <c r="H33" s="167"/>
    </row>
    <row r="34" spans="1:8" ht="12.25" customHeight="1">
      <c r="A34" s="168"/>
      <c r="E34" s="99"/>
    </row>
    <row r="35" spans="1:8" ht="12">
      <c r="A35" s="113"/>
      <c r="E35" s="99"/>
    </row>
    <row r="36" spans="1:8">
      <c r="B36" s="169"/>
      <c r="C36" s="169"/>
      <c r="D36" s="169"/>
      <c r="E36" s="169"/>
    </row>
    <row r="37" spans="1:8">
      <c r="B37" s="169"/>
      <c r="C37" s="169"/>
      <c r="D37" s="169"/>
      <c r="E37" s="169"/>
    </row>
    <row r="38" spans="1:8">
      <c r="B38" s="169"/>
      <c r="C38" s="169"/>
      <c r="D38" s="169"/>
      <c r="E38" s="169"/>
    </row>
    <row r="39" spans="1:8">
      <c r="B39" s="169"/>
      <c r="C39" s="169"/>
      <c r="D39" s="169"/>
      <c r="E39" s="169"/>
    </row>
    <row r="40" spans="1:8">
      <c r="B40" s="169"/>
      <c r="C40" s="169"/>
      <c r="D40" s="169"/>
      <c r="E40" s="169"/>
    </row>
    <row r="41" spans="1:8">
      <c r="B41" s="169"/>
      <c r="C41" s="169"/>
      <c r="D41" s="169"/>
      <c r="E41" s="169"/>
    </row>
    <row r="42" spans="1:8">
      <c r="B42" s="169"/>
      <c r="C42" s="169"/>
      <c r="D42" s="169"/>
      <c r="E42" s="169"/>
    </row>
    <row r="43" spans="1:8">
      <c r="B43" s="169"/>
      <c r="C43" s="169"/>
      <c r="D43" s="169"/>
      <c r="E43" s="169"/>
    </row>
    <row r="44" spans="1:8">
      <c r="B44" s="169"/>
      <c r="C44" s="169"/>
      <c r="D44" s="169"/>
      <c r="E44" s="169"/>
    </row>
    <row r="45" spans="1:8">
      <c r="B45" s="169"/>
      <c r="C45" s="169"/>
      <c r="D45" s="169"/>
      <c r="E45" s="169"/>
    </row>
    <row r="46" spans="1:8">
      <c r="B46" s="169"/>
      <c r="C46" s="169"/>
      <c r="D46" s="169"/>
      <c r="E46" s="169"/>
    </row>
    <row r="47" spans="1:8">
      <c r="B47" s="169"/>
      <c r="C47" s="169"/>
      <c r="D47" s="169"/>
      <c r="E47" s="169"/>
    </row>
    <row r="48" spans="1:8">
      <c r="B48" s="169"/>
      <c r="C48" s="169"/>
      <c r="D48" s="169"/>
      <c r="E48" s="169"/>
    </row>
    <row r="49" spans="2:5">
      <c r="B49" s="169"/>
      <c r="C49" s="169"/>
      <c r="D49" s="169"/>
      <c r="E49" s="169"/>
    </row>
    <row r="50" spans="2:5">
      <c r="B50" s="169"/>
      <c r="C50" s="169"/>
      <c r="D50" s="169"/>
      <c r="E50" s="169"/>
    </row>
    <row r="51" spans="2:5">
      <c r="B51" s="169"/>
      <c r="C51" s="169"/>
      <c r="D51" s="169"/>
      <c r="E51" s="169"/>
    </row>
    <row r="52" spans="2:5">
      <c r="B52" s="169"/>
      <c r="C52" s="169"/>
      <c r="D52" s="169"/>
      <c r="E52" s="169"/>
    </row>
  </sheetData>
  <mergeCells count="3">
    <mergeCell ref="F2:I2"/>
    <mergeCell ref="J2:M2"/>
    <mergeCell ref="B4:N4"/>
  </mergeCells>
  <printOptions horizontalCentered="1" verticalCentered="1"/>
  <pageMargins left="0" right="0" top="0.47244094488188981" bottom="0.39370078740157483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A733-72BD-430C-BFFD-C4BF90827719}">
  <sheetPr codeName="Sheet5">
    <pageSetUpPr fitToPage="1"/>
  </sheetPr>
  <dimension ref="A1:Y68"/>
  <sheetViews>
    <sheetView showGridLines="0" topLeftCell="A5" zoomScale="70" zoomScaleNormal="70" workbookViewId="0">
      <selection activeCell="T26" sqref="T26"/>
    </sheetView>
  </sheetViews>
  <sheetFormatPr defaultColWidth="9" defaultRowHeight="11.5"/>
  <cols>
    <col min="1" max="1" width="30.453125" style="172" customWidth="1"/>
    <col min="2" max="14" width="9.90625" style="171" customWidth="1"/>
    <col min="15" max="17" width="9" style="172"/>
    <col min="18" max="18" width="17.81640625" style="172" bestFit="1" customWidth="1"/>
    <col min="19" max="16384" width="9" style="172"/>
  </cols>
  <sheetData>
    <row r="1" spans="1:15" ht="25.5" customHeight="1">
      <c r="A1" s="170" t="s">
        <v>99</v>
      </c>
      <c r="B1" s="63"/>
      <c r="C1" s="63"/>
      <c r="D1" s="63"/>
      <c r="E1" s="63"/>
      <c r="F1" s="63"/>
    </row>
    <row r="2" spans="1:15" s="179" customFormat="1" ht="15" customHeight="1">
      <c r="A2" s="173"/>
      <c r="B2" s="174"/>
      <c r="C2" s="6"/>
      <c r="D2" s="6" t="s">
        <v>70</v>
      </c>
      <c r="E2" s="7"/>
      <c r="F2" s="175">
        <v>2024</v>
      </c>
      <c r="G2" s="176"/>
      <c r="H2" s="176"/>
      <c r="I2" s="177"/>
      <c r="J2" s="175">
        <v>2025</v>
      </c>
      <c r="K2" s="176"/>
      <c r="L2" s="176"/>
      <c r="M2" s="177"/>
      <c r="N2" s="178">
        <v>2026</v>
      </c>
    </row>
    <row r="3" spans="1:15" s="179" customFormat="1" ht="15" customHeight="1">
      <c r="A3" s="180"/>
      <c r="B3" s="181">
        <v>2022</v>
      </c>
      <c r="C3" s="14">
        <v>2023</v>
      </c>
      <c r="D3" s="14">
        <v>2024</v>
      </c>
      <c r="E3" s="15">
        <v>2025</v>
      </c>
      <c r="F3" s="14" t="s">
        <v>2</v>
      </c>
      <c r="G3" s="14" t="s">
        <v>3</v>
      </c>
      <c r="H3" s="14" t="s">
        <v>4</v>
      </c>
      <c r="I3" s="18" t="s">
        <v>5</v>
      </c>
      <c r="J3" s="181" t="s">
        <v>2</v>
      </c>
      <c r="K3" s="14" t="s">
        <v>3</v>
      </c>
      <c r="L3" s="14" t="s">
        <v>4</v>
      </c>
      <c r="M3" s="18" t="s">
        <v>5</v>
      </c>
      <c r="N3" s="182" t="s">
        <v>2</v>
      </c>
    </row>
    <row r="4" spans="1:15" s="184" customFormat="1" ht="15" customHeight="1">
      <c r="A4" s="183"/>
      <c r="B4" s="81" t="s">
        <v>100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5" ht="12" customHeight="1">
      <c r="A5" s="185" t="s">
        <v>101</v>
      </c>
      <c r="B5" s="186">
        <v>110.4</v>
      </c>
      <c r="C5" s="187">
        <v>117.6</v>
      </c>
      <c r="D5" s="187">
        <v>119.1</v>
      </c>
      <c r="E5" s="188">
        <v>119.1</v>
      </c>
      <c r="F5" s="186">
        <v>127.8</v>
      </c>
      <c r="G5" s="187">
        <v>113.9</v>
      </c>
      <c r="H5" s="187">
        <v>112.6</v>
      </c>
      <c r="I5" s="188">
        <v>122.1</v>
      </c>
      <c r="J5" s="187">
        <v>128.5</v>
      </c>
      <c r="K5" s="187">
        <v>113.4</v>
      </c>
      <c r="L5" s="187">
        <v>113.5</v>
      </c>
      <c r="M5" s="188">
        <v>121.2</v>
      </c>
      <c r="N5" s="188">
        <v>127.2</v>
      </c>
      <c r="O5" s="184"/>
    </row>
    <row r="6" spans="1:15" ht="12" customHeight="1">
      <c r="A6" s="189" t="s">
        <v>102</v>
      </c>
      <c r="B6" s="186">
        <v>84</v>
      </c>
      <c r="C6" s="187">
        <v>93.8</v>
      </c>
      <c r="D6" s="187">
        <v>95</v>
      </c>
      <c r="E6" s="188">
        <v>93.3</v>
      </c>
      <c r="F6" s="186">
        <v>105.3</v>
      </c>
      <c r="G6" s="187">
        <v>92.3</v>
      </c>
      <c r="H6" s="187">
        <v>84.3</v>
      </c>
      <c r="I6" s="188">
        <v>98.1</v>
      </c>
      <c r="J6" s="187">
        <v>103.4</v>
      </c>
      <c r="K6" s="187">
        <v>89.5</v>
      </c>
      <c r="L6" s="187">
        <v>85.3</v>
      </c>
      <c r="M6" s="188">
        <v>94.8</v>
      </c>
      <c r="N6" s="188">
        <v>101.1</v>
      </c>
    </row>
    <row r="7" spans="1:15" ht="12" customHeight="1">
      <c r="A7" s="189" t="s">
        <v>103</v>
      </c>
      <c r="B7" s="186">
        <v>76.8</v>
      </c>
      <c r="C7" s="187">
        <v>84.4</v>
      </c>
      <c r="D7" s="187">
        <v>84.1</v>
      </c>
      <c r="E7" s="188">
        <v>80.5</v>
      </c>
      <c r="F7" s="186">
        <v>93.9</v>
      </c>
      <c r="G7" s="187">
        <v>82.3</v>
      </c>
      <c r="H7" s="187">
        <v>72.5</v>
      </c>
      <c r="I7" s="188">
        <v>87.8</v>
      </c>
      <c r="J7" s="187">
        <v>90.3</v>
      </c>
      <c r="K7" s="187">
        <v>77.599999999999994</v>
      </c>
      <c r="L7" s="187">
        <v>72.2</v>
      </c>
      <c r="M7" s="188">
        <v>81.599999999999994</v>
      </c>
      <c r="N7" s="188">
        <v>86.3</v>
      </c>
    </row>
    <row r="8" spans="1:15" ht="12" customHeight="1">
      <c r="A8" s="189" t="s">
        <v>104</v>
      </c>
      <c r="B8" s="186">
        <v>127.5</v>
      </c>
      <c r="C8" s="187">
        <v>133.69999999999999</v>
      </c>
      <c r="D8" s="187">
        <v>137.69999999999999</v>
      </c>
      <c r="E8" s="188">
        <v>141.69999999999999</v>
      </c>
      <c r="F8" s="186">
        <v>148.9</v>
      </c>
      <c r="G8" s="187">
        <v>131.80000000000001</v>
      </c>
      <c r="H8" s="187">
        <v>128.6</v>
      </c>
      <c r="I8" s="188">
        <v>141.4</v>
      </c>
      <c r="J8" s="187">
        <v>153.19999999999999</v>
      </c>
      <c r="K8" s="187">
        <v>133.30000000000001</v>
      </c>
      <c r="L8" s="187">
        <v>132.30000000000001</v>
      </c>
      <c r="M8" s="188">
        <v>147.9</v>
      </c>
      <c r="N8" s="188">
        <v>150.6</v>
      </c>
    </row>
    <row r="9" spans="1:15" ht="12" customHeight="1">
      <c r="A9" s="189" t="s">
        <v>105</v>
      </c>
      <c r="B9" s="186">
        <v>121.5</v>
      </c>
      <c r="C9" s="187">
        <v>129.30000000000001</v>
      </c>
      <c r="D9" s="187">
        <v>129.80000000000001</v>
      </c>
      <c r="E9" s="188">
        <v>133.19999999999999</v>
      </c>
      <c r="F9" s="186">
        <v>148.9</v>
      </c>
      <c r="G9" s="187">
        <v>116.8</v>
      </c>
      <c r="H9" s="187">
        <v>125.5</v>
      </c>
      <c r="I9" s="188">
        <v>128.1</v>
      </c>
      <c r="J9" s="187">
        <v>148.30000000000001</v>
      </c>
      <c r="K9" s="187">
        <v>123.1</v>
      </c>
      <c r="L9" s="187">
        <v>127.5</v>
      </c>
      <c r="M9" s="188">
        <v>133.9</v>
      </c>
      <c r="N9" s="188">
        <v>150</v>
      </c>
    </row>
    <row r="10" spans="1:15" ht="12" customHeight="1">
      <c r="A10" s="189" t="s">
        <v>106</v>
      </c>
      <c r="B10" s="186">
        <v>115.3</v>
      </c>
      <c r="C10" s="187">
        <v>117.6</v>
      </c>
      <c r="D10" s="187">
        <v>120</v>
      </c>
      <c r="E10" s="188">
        <v>131.5</v>
      </c>
      <c r="F10" s="186">
        <v>126.1</v>
      </c>
      <c r="G10" s="187">
        <v>118</v>
      </c>
      <c r="H10" s="187">
        <v>116</v>
      </c>
      <c r="I10" s="188">
        <v>119.8</v>
      </c>
      <c r="J10" s="187">
        <v>135.9</v>
      </c>
      <c r="K10" s="187">
        <v>132.19999999999999</v>
      </c>
      <c r="L10" s="187">
        <v>128.69999999999999</v>
      </c>
      <c r="M10" s="188">
        <v>129.30000000000001</v>
      </c>
      <c r="N10" s="188">
        <v>143.80000000000001</v>
      </c>
    </row>
    <row r="11" spans="1:15" ht="12" customHeight="1">
      <c r="A11" s="189" t="s">
        <v>107</v>
      </c>
      <c r="B11" s="186">
        <v>119.2</v>
      </c>
      <c r="C11" s="187">
        <v>125.2</v>
      </c>
      <c r="D11" s="187">
        <v>126.6</v>
      </c>
      <c r="E11" s="188">
        <v>127.3</v>
      </c>
      <c r="F11" s="186">
        <v>134.69999999999999</v>
      </c>
      <c r="G11" s="187">
        <v>120.4</v>
      </c>
      <c r="H11" s="187">
        <v>121.6</v>
      </c>
      <c r="I11" s="188">
        <v>129.69999999999999</v>
      </c>
      <c r="J11" s="187">
        <v>136.4</v>
      </c>
      <c r="K11" s="187">
        <v>120.7</v>
      </c>
      <c r="L11" s="187">
        <v>122.4</v>
      </c>
      <c r="M11" s="188">
        <v>129.69999999999999</v>
      </c>
      <c r="N11" s="188">
        <v>135.30000000000001</v>
      </c>
    </row>
    <row r="12" spans="1:15" ht="12" customHeight="1">
      <c r="A12" s="189" t="s">
        <v>108</v>
      </c>
      <c r="B12" s="186">
        <v>103.7</v>
      </c>
      <c r="C12" s="187">
        <v>111.1</v>
      </c>
      <c r="D12" s="187">
        <v>112.4</v>
      </c>
      <c r="E12" s="188">
        <v>109.3</v>
      </c>
      <c r="F12" s="186">
        <v>123.2</v>
      </c>
      <c r="G12" s="187">
        <v>106.5</v>
      </c>
      <c r="H12" s="187">
        <v>100</v>
      </c>
      <c r="I12" s="188">
        <v>119.8</v>
      </c>
      <c r="J12" s="187">
        <v>122.9</v>
      </c>
      <c r="K12" s="187">
        <v>103.5</v>
      </c>
      <c r="L12" s="187">
        <v>97.6</v>
      </c>
      <c r="M12" s="188">
        <v>113.3</v>
      </c>
      <c r="N12" s="188">
        <v>114.5</v>
      </c>
    </row>
    <row r="13" spans="1:15" ht="12" customHeight="1">
      <c r="A13" s="189" t="s">
        <v>109</v>
      </c>
      <c r="B13" s="186">
        <v>117.3</v>
      </c>
      <c r="C13" s="187">
        <v>126.9</v>
      </c>
      <c r="D13" s="187">
        <v>137.1</v>
      </c>
      <c r="E13" s="188">
        <v>142.6</v>
      </c>
      <c r="F13" s="186">
        <v>126.1</v>
      </c>
      <c r="G13" s="187">
        <v>136.9</v>
      </c>
      <c r="H13" s="187">
        <v>146.6</v>
      </c>
      <c r="I13" s="188">
        <v>138.9</v>
      </c>
      <c r="J13" s="187">
        <v>132.30000000000001</v>
      </c>
      <c r="K13" s="187">
        <v>144</v>
      </c>
      <c r="L13" s="187">
        <v>150.9</v>
      </c>
      <c r="M13" s="188">
        <v>143.4</v>
      </c>
      <c r="N13" s="188">
        <v>136.69999999999999</v>
      </c>
    </row>
    <row r="14" spans="1:15" ht="12" customHeight="1">
      <c r="A14" s="189" t="s">
        <v>110</v>
      </c>
      <c r="B14" s="186">
        <v>118.6</v>
      </c>
      <c r="C14" s="187">
        <v>124.6</v>
      </c>
      <c r="D14" s="187">
        <v>122.4</v>
      </c>
      <c r="E14" s="188">
        <v>124</v>
      </c>
      <c r="F14" s="186">
        <v>127.2</v>
      </c>
      <c r="G14" s="187">
        <v>115</v>
      </c>
      <c r="H14" s="187">
        <v>121.3</v>
      </c>
      <c r="I14" s="188">
        <v>126.2</v>
      </c>
      <c r="J14" s="187">
        <v>123.8</v>
      </c>
      <c r="K14" s="187">
        <v>118</v>
      </c>
      <c r="L14" s="187">
        <v>123.3</v>
      </c>
      <c r="M14" s="188">
        <v>131</v>
      </c>
      <c r="N14" s="188">
        <v>131.9</v>
      </c>
    </row>
    <row r="15" spans="1:15" ht="12" customHeight="1">
      <c r="A15" s="189" t="s">
        <v>111</v>
      </c>
      <c r="B15" s="186">
        <v>117.4</v>
      </c>
      <c r="C15" s="187">
        <v>121.5</v>
      </c>
      <c r="D15" s="187">
        <v>127.6</v>
      </c>
      <c r="E15" s="188">
        <v>131.9</v>
      </c>
      <c r="F15" s="186">
        <v>140.30000000000001</v>
      </c>
      <c r="G15" s="187">
        <v>120.2</v>
      </c>
      <c r="H15" s="187">
        <v>108.4</v>
      </c>
      <c r="I15" s="188">
        <v>141.4</v>
      </c>
      <c r="J15" s="187">
        <v>150.4</v>
      </c>
      <c r="K15" s="187">
        <v>125.7</v>
      </c>
      <c r="L15" s="187">
        <v>110.2</v>
      </c>
      <c r="M15" s="188">
        <v>141.30000000000001</v>
      </c>
      <c r="N15" s="188">
        <v>144.30000000000001</v>
      </c>
    </row>
    <row r="16" spans="1:15" ht="12" customHeight="1">
      <c r="A16" s="189" t="s">
        <v>112</v>
      </c>
      <c r="B16" s="186">
        <v>119.9</v>
      </c>
      <c r="C16" s="187">
        <v>129.4</v>
      </c>
      <c r="D16" s="187">
        <v>139.30000000000001</v>
      </c>
      <c r="E16" s="188">
        <v>144.6</v>
      </c>
      <c r="F16" s="186">
        <v>140.80000000000001</v>
      </c>
      <c r="G16" s="187">
        <v>135.9</v>
      </c>
      <c r="H16" s="187">
        <v>134.80000000000001</v>
      </c>
      <c r="I16" s="188">
        <v>145.80000000000001</v>
      </c>
      <c r="J16" s="187">
        <v>148.1</v>
      </c>
      <c r="K16" s="187">
        <v>141.80000000000001</v>
      </c>
      <c r="L16" s="187">
        <v>140.30000000000001</v>
      </c>
      <c r="M16" s="188">
        <v>148.19999999999999</v>
      </c>
      <c r="N16" s="188">
        <v>150.80000000000001</v>
      </c>
    </row>
    <row r="17" spans="1:25" ht="12" customHeight="1">
      <c r="A17" s="189" t="s">
        <v>113</v>
      </c>
      <c r="B17" s="186">
        <v>133</v>
      </c>
      <c r="C17" s="187">
        <v>126.9</v>
      </c>
      <c r="D17" s="187">
        <v>115.6</v>
      </c>
      <c r="E17" s="188">
        <v>111.5</v>
      </c>
      <c r="F17" s="186">
        <v>130</v>
      </c>
      <c r="G17" s="187">
        <v>118.3</v>
      </c>
      <c r="H17" s="187">
        <v>105</v>
      </c>
      <c r="I17" s="188">
        <v>108.9</v>
      </c>
      <c r="J17" s="187">
        <v>125.4</v>
      </c>
      <c r="K17" s="187">
        <v>113.4</v>
      </c>
      <c r="L17" s="187">
        <v>101.2</v>
      </c>
      <c r="M17" s="188">
        <v>106.1</v>
      </c>
      <c r="N17" s="188">
        <v>122.1</v>
      </c>
    </row>
    <row r="18" spans="1:25" ht="12" customHeight="1">
      <c r="A18" s="189" t="s">
        <v>114</v>
      </c>
      <c r="B18" s="186">
        <v>102.1</v>
      </c>
      <c r="C18" s="187">
        <v>108.1</v>
      </c>
      <c r="D18" s="187">
        <v>108.1</v>
      </c>
      <c r="E18" s="188">
        <v>109.4</v>
      </c>
      <c r="F18" s="186">
        <v>107.9</v>
      </c>
      <c r="G18" s="187">
        <v>106</v>
      </c>
      <c r="H18" s="187">
        <v>106.7</v>
      </c>
      <c r="I18" s="188">
        <v>111.7</v>
      </c>
      <c r="J18" s="187">
        <v>110.4</v>
      </c>
      <c r="K18" s="187">
        <v>106.5</v>
      </c>
      <c r="L18" s="187">
        <v>108.5</v>
      </c>
      <c r="M18" s="188">
        <v>112</v>
      </c>
      <c r="N18" s="188">
        <v>110.6</v>
      </c>
    </row>
    <row r="19" spans="1:25" ht="12" customHeight="1">
      <c r="A19" s="189" t="s">
        <v>115</v>
      </c>
      <c r="B19" s="186">
        <v>105.8</v>
      </c>
      <c r="C19" s="187">
        <v>105.4</v>
      </c>
      <c r="D19" s="187">
        <v>106.8</v>
      </c>
      <c r="E19" s="188">
        <v>105.4</v>
      </c>
      <c r="F19" s="186">
        <v>121.7</v>
      </c>
      <c r="G19" s="187">
        <v>98.7</v>
      </c>
      <c r="H19" s="187">
        <v>94.3</v>
      </c>
      <c r="I19" s="188">
        <v>112.3</v>
      </c>
      <c r="J19" s="187">
        <v>118.7</v>
      </c>
      <c r="K19" s="187">
        <v>98.2</v>
      </c>
      <c r="L19" s="187">
        <v>92.4</v>
      </c>
      <c r="M19" s="188">
        <v>112.1</v>
      </c>
      <c r="N19" s="188">
        <v>118.6</v>
      </c>
    </row>
    <row r="20" spans="1:25" ht="12" customHeight="1">
      <c r="A20" s="189" t="s">
        <v>116</v>
      </c>
      <c r="B20" s="186">
        <v>126.2</v>
      </c>
      <c r="C20" s="187">
        <v>135.69999999999999</v>
      </c>
      <c r="D20" s="187">
        <v>141.1</v>
      </c>
      <c r="E20" s="188">
        <v>145.80000000000001</v>
      </c>
      <c r="F20" s="186">
        <v>152.19999999999999</v>
      </c>
      <c r="G20" s="187">
        <v>135.5</v>
      </c>
      <c r="H20" s="187">
        <v>135.80000000000001</v>
      </c>
      <c r="I20" s="188">
        <v>140.69999999999999</v>
      </c>
      <c r="J20" s="187">
        <v>156.6</v>
      </c>
      <c r="K20" s="187">
        <v>138.5</v>
      </c>
      <c r="L20" s="187">
        <v>141.80000000000001</v>
      </c>
      <c r="M20" s="188">
        <v>146.4</v>
      </c>
      <c r="N20" s="188">
        <v>160.1</v>
      </c>
    </row>
    <row r="21" spans="1:25" ht="12" customHeight="1">
      <c r="A21" s="189" t="s">
        <v>117</v>
      </c>
      <c r="B21" s="186">
        <v>177.1</v>
      </c>
      <c r="C21" s="187">
        <v>199.4</v>
      </c>
      <c r="D21" s="187">
        <v>213.2</v>
      </c>
      <c r="E21" s="188">
        <v>224.4</v>
      </c>
      <c r="F21" s="186">
        <v>228.8</v>
      </c>
      <c r="G21" s="187">
        <v>198</v>
      </c>
      <c r="H21" s="187">
        <v>197.3</v>
      </c>
      <c r="I21" s="188">
        <v>228.8</v>
      </c>
      <c r="J21" s="187">
        <v>243.1</v>
      </c>
      <c r="K21" s="187">
        <v>209.3</v>
      </c>
      <c r="L21" s="187">
        <v>207.6</v>
      </c>
      <c r="M21" s="188">
        <v>237.4</v>
      </c>
      <c r="N21" s="188">
        <v>253.6</v>
      </c>
    </row>
    <row r="22" spans="1:25" ht="12" customHeight="1">
      <c r="A22" s="190" t="s">
        <v>118</v>
      </c>
      <c r="B22" s="186">
        <v>124.5</v>
      </c>
      <c r="C22" s="187">
        <v>126.9</v>
      </c>
      <c r="D22" s="187">
        <v>133.19999999999999</v>
      </c>
      <c r="E22" s="188">
        <v>136.5</v>
      </c>
      <c r="F22" s="186">
        <v>141.80000000000001</v>
      </c>
      <c r="G22" s="187">
        <v>120.9</v>
      </c>
      <c r="H22" s="187">
        <v>133.9</v>
      </c>
      <c r="I22" s="188">
        <v>136.19999999999999</v>
      </c>
      <c r="J22" s="187">
        <v>147.69999999999999</v>
      </c>
      <c r="K22" s="187">
        <v>123.7</v>
      </c>
      <c r="L22" s="187">
        <v>135</v>
      </c>
      <c r="M22" s="188">
        <v>139.6</v>
      </c>
      <c r="N22" s="188">
        <v>150.30000000000001</v>
      </c>
    </row>
    <row r="23" spans="1:25" ht="12" customHeight="1">
      <c r="A23" s="189" t="s">
        <v>119</v>
      </c>
      <c r="B23" s="186">
        <v>119.2</v>
      </c>
      <c r="C23" s="187">
        <v>122.6</v>
      </c>
      <c r="D23" s="187">
        <v>130.30000000000001</v>
      </c>
      <c r="E23" s="187">
        <v>138.19999999999999</v>
      </c>
      <c r="F23" s="186">
        <v>152.69999999999999</v>
      </c>
      <c r="G23" s="187">
        <v>100.6</v>
      </c>
      <c r="H23" s="187">
        <v>117.4</v>
      </c>
      <c r="I23" s="188">
        <v>150.6</v>
      </c>
      <c r="J23" s="187">
        <v>159.4</v>
      </c>
      <c r="K23" s="187">
        <v>109.2</v>
      </c>
      <c r="L23" s="187">
        <v>123</v>
      </c>
      <c r="M23" s="188">
        <v>160.9</v>
      </c>
      <c r="N23" s="188">
        <v>166.7</v>
      </c>
    </row>
    <row r="24" spans="1:25" ht="12" customHeight="1">
      <c r="A24" s="189" t="s">
        <v>120</v>
      </c>
      <c r="B24" s="186">
        <v>115.2</v>
      </c>
      <c r="C24" s="187">
        <v>117.6</v>
      </c>
      <c r="D24" s="187">
        <v>118.9</v>
      </c>
      <c r="E24" s="187">
        <v>120.2</v>
      </c>
      <c r="F24" s="186">
        <v>130.69999999999999</v>
      </c>
      <c r="G24" s="187">
        <v>112.4</v>
      </c>
      <c r="H24" s="187">
        <v>111.6</v>
      </c>
      <c r="I24" s="188">
        <v>121</v>
      </c>
      <c r="J24" s="187">
        <v>132.80000000000001</v>
      </c>
      <c r="K24" s="187">
        <v>113.5</v>
      </c>
      <c r="L24" s="187">
        <v>112</v>
      </c>
      <c r="M24" s="188">
        <v>122.4</v>
      </c>
      <c r="N24" s="188">
        <v>136</v>
      </c>
    </row>
    <row r="25" spans="1:25" ht="12" customHeight="1">
      <c r="A25" s="189" t="s">
        <v>121</v>
      </c>
      <c r="B25" s="186">
        <v>126.4</v>
      </c>
      <c r="C25" s="187">
        <v>133</v>
      </c>
      <c r="D25" s="187">
        <v>143.6</v>
      </c>
      <c r="E25" s="187">
        <v>147.6</v>
      </c>
      <c r="F25" s="186">
        <v>148.1</v>
      </c>
      <c r="G25" s="187">
        <v>132.30000000000001</v>
      </c>
      <c r="H25" s="187">
        <v>160.5</v>
      </c>
      <c r="I25" s="188">
        <v>133.4</v>
      </c>
      <c r="J25" s="187">
        <v>151.69999999999999</v>
      </c>
      <c r="K25" s="187">
        <v>136.19999999999999</v>
      </c>
      <c r="L25" s="187">
        <v>164.8</v>
      </c>
      <c r="M25" s="188">
        <v>137.69999999999999</v>
      </c>
      <c r="N25" s="188">
        <v>156.1</v>
      </c>
    </row>
    <row r="26" spans="1:25" ht="12" customHeight="1">
      <c r="A26" s="189" t="s">
        <v>122</v>
      </c>
      <c r="B26" s="186">
        <v>135.1</v>
      </c>
      <c r="C26" s="187">
        <v>128.19999999999999</v>
      </c>
      <c r="D26" s="187">
        <v>136</v>
      </c>
      <c r="E26" s="187">
        <v>129.5</v>
      </c>
      <c r="F26" s="186">
        <v>122.6</v>
      </c>
      <c r="G26" s="187">
        <v>147.80000000000001</v>
      </c>
      <c r="H26" s="187">
        <v>146.80000000000001</v>
      </c>
      <c r="I26" s="188">
        <v>126.6</v>
      </c>
      <c r="J26" s="187">
        <v>141.6</v>
      </c>
      <c r="K26" s="187">
        <v>129.1</v>
      </c>
      <c r="L26" s="187">
        <v>124.2</v>
      </c>
      <c r="M26" s="188">
        <v>123.3</v>
      </c>
      <c r="N26" s="188">
        <v>133.5</v>
      </c>
    </row>
    <row r="27" spans="1:25" ht="12" customHeight="1">
      <c r="A27" s="191" t="s">
        <v>123</v>
      </c>
      <c r="B27" s="186">
        <v>132.19999999999999</v>
      </c>
      <c r="C27" s="187">
        <v>133.1</v>
      </c>
      <c r="D27" s="187">
        <v>137.19999999999999</v>
      </c>
      <c r="E27" s="187">
        <v>143</v>
      </c>
      <c r="F27" s="186">
        <v>135.80000000000001</v>
      </c>
      <c r="G27" s="187">
        <v>133.30000000000001</v>
      </c>
      <c r="H27" s="187">
        <v>138.69999999999999</v>
      </c>
      <c r="I27" s="188">
        <v>141.1</v>
      </c>
      <c r="J27" s="187">
        <v>143.80000000000001</v>
      </c>
      <c r="K27" s="187">
        <v>140.1</v>
      </c>
      <c r="L27" s="187">
        <v>143.1</v>
      </c>
      <c r="M27" s="188">
        <v>144.9</v>
      </c>
      <c r="N27" s="188">
        <v>146</v>
      </c>
    </row>
    <row r="28" spans="1:25" ht="15" customHeight="1">
      <c r="A28" s="192"/>
      <c r="B28" s="81" t="s">
        <v>38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3"/>
      <c r="P28" s="193"/>
      <c r="Q28" s="193"/>
      <c r="R28" s="193"/>
      <c r="S28" s="193"/>
      <c r="T28" s="193"/>
      <c r="U28" s="194"/>
      <c r="V28" s="193"/>
      <c r="W28" s="193"/>
      <c r="X28" s="193"/>
      <c r="Y28" s="194"/>
    </row>
    <row r="29" spans="1:25" ht="12" customHeight="1">
      <c r="A29" s="185" t="s">
        <v>101</v>
      </c>
      <c r="B29" s="186">
        <v>9.1</v>
      </c>
      <c r="C29" s="187">
        <v>6.5</v>
      </c>
      <c r="D29" s="187">
        <v>1.3</v>
      </c>
      <c r="E29" s="188">
        <v>0</v>
      </c>
      <c r="F29" s="186">
        <v>2.2000000000000002</v>
      </c>
      <c r="G29" s="187">
        <v>1.3</v>
      </c>
      <c r="H29" s="187">
        <v>-0.4</v>
      </c>
      <c r="I29" s="188">
        <v>1.7</v>
      </c>
      <c r="J29" s="186">
        <v>0.5</v>
      </c>
      <c r="K29" s="187">
        <v>-0.4</v>
      </c>
      <c r="L29" s="187">
        <v>0.8</v>
      </c>
      <c r="M29" s="188">
        <v>-0.7</v>
      </c>
      <c r="N29" s="188">
        <v>-1</v>
      </c>
      <c r="R29" s="195"/>
      <c r="S29" s="195"/>
      <c r="T29" s="195"/>
      <c r="U29" s="195"/>
    </row>
    <row r="30" spans="1:25" ht="12" customHeight="1">
      <c r="A30" s="189" t="s">
        <v>102</v>
      </c>
      <c r="B30" s="186">
        <v>12.3</v>
      </c>
      <c r="C30" s="187">
        <v>11.7</v>
      </c>
      <c r="D30" s="187">
        <v>1.3</v>
      </c>
      <c r="E30" s="188">
        <v>-1.8</v>
      </c>
      <c r="F30" s="186">
        <v>4.7</v>
      </c>
      <c r="G30" s="187">
        <v>4.0999999999999996</v>
      </c>
      <c r="H30" s="187">
        <v>-4.2</v>
      </c>
      <c r="I30" s="188">
        <v>0.3</v>
      </c>
      <c r="J30" s="186">
        <v>-1.8</v>
      </c>
      <c r="K30" s="187">
        <v>-3</v>
      </c>
      <c r="L30" s="187">
        <v>1.2</v>
      </c>
      <c r="M30" s="188">
        <v>-3.4</v>
      </c>
      <c r="N30" s="188">
        <v>-2.2000000000000002</v>
      </c>
      <c r="R30" s="195"/>
      <c r="S30" s="195"/>
      <c r="T30" s="195"/>
      <c r="U30" s="195"/>
    </row>
    <row r="31" spans="1:25" ht="12" customHeight="1">
      <c r="A31" s="189" t="s">
        <v>103</v>
      </c>
      <c r="B31" s="186">
        <v>9.4</v>
      </c>
      <c r="C31" s="187">
        <v>9.9</v>
      </c>
      <c r="D31" s="187">
        <v>-0.4</v>
      </c>
      <c r="E31" s="188">
        <v>-4.3</v>
      </c>
      <c r="F31" s="186">
        <v>3.2</v>
      </c>
      <c r="G31" s="187">
        <v>3.7</v>
      </c>
      <c r="H31" s="187">
        <v>-7.3</v>
      </c>
      <c r="I31" s="188">
        <v>-1.3</v>
      </c>
      <c r="J31" s="186">
        <v>-3.8</v>
      </c>
      <c r="K31" s="187">
        <v>-5.7</v>
      </c>
      <c r="L31" s="187">
        <v>-0.4</v>
      </c>
      <c r="M31" s="188">
        <v>-7.1</v>
      </c>
      <c r="N31" s="188">
        <v>-4.4000000000000004</v>
      </c>
      <c r="R31" s="195"/>
      <c r="S31" s="195"/>
      <c r="T31" s="195"/>
      <c r="U31" s="195"/>
    </row>
    <row r="32" spans="1:25" ht="12" customHeight="1">
      <c r="A32" s="189" t="s">
        <v>104</v>
      </c>
      <c r="B32" s="186">
        <v>11.6</v>
      </c>
      <c r="C32" s="187">
        <v>4.9000000000000004</v>
      </c>
      <c r="D32" s="187">
        <v>3</v>
      </c>
      <c r="E32" s="188">
        <v>2.9</v>
      </c>
      <c r="F32" s="186">
        <v>4.5999999999999996</v>
      </c>
      <c r="G32" s="187">
        <v>1.2</v>
      </c>
      <c r="H32" s="187">
        <v>2.6</v>
      </c>
      <c r="I32" s="188">
        <v>3.5</v>
      </c>
      <c r="J32" s="186">
        <v>2.9</v>
      </c>
      <c r="K32" s="187">
        <v>1.1000000000000001</v>
      </c>
      <c r="L32" s="187">
        <v>2.9</v>
      </c>
      <c r="M32" s="188">
        <v>4.5999999999999996</v>
      </c>
      <c r="N32" s="188">
        <v>-1.7</v>
      </c>
      <c r="R32" s="195"/>
      <c r="S32" s="195"/>
      <c r="T32" s="195"/>
      <c r="U32" s="195"/>
    </row>
    <row r="33" spans="1:21" ht="12" customHeight="1">
      <c r="A33" s="189" t="s">
        <v>105</v>
      </c>
      <c r="B33" s="186">
        <v>6.5</v>
      </c>
      <c r="C33" s="187">
        <v>6.4</v>
      </c>
      <c r="D33" s="187">
        <v>0.4</v>
      </c>
      <c r="E33" s="188">
        <v>2.6</v>
      </c>
      <c r="F33" s="186">
        <v>2.2000000000000002</v>
      </c>
      <c r="G33" s="187">
        <v>-1.2</v>
      </c>
      <c r="H33" s="187">
        <v>1.5</v>
      </c>
      <c r="I33" s="188">
        <v>-0.9</v>
      </c>
      <c r="J33" s="186">
        <v>-0.4</v>
      </c>
      <c r="K33" s="187">
        <v>5.4</v>
      </c>
      <c r="L33" s="187">
        <v>1.6</v>
      </c>
      <c r="M33" s="188">
        <v>4.5</v>
      </c>
      <c r="N33" s="188">
        <v>1.1000000000000001</v>
      </c>
      <c r="R33" s="195"/>
      <c r="S33" s="195"/>
      <c r="T33" s="195"/>
      <c r="U33" s="195"/>
    </row>
    <row r="34" spans="1:21" ht="12" customHeight="1">
      <c r="A34" s="189" t="s">
        <v>106</v>
      </c>
      <c r="B34" s="186">
        <v>16.100000000000001</v>
      </c>
      <c r="C34" s="187">
        <v>2</v>
      </c>
      <c r="D34" s="187">
        <v>2</v>
      </c>
      <c r="E34" s="188">
        <v>9.6</v>
      </c>
      <c r="F34" s="186">
        <v>-1.3</v>
      </c>
      <c r="G34" s="187">
        <v>-3.3</v>
      </c>
      <c r="H34" s="187">
        <v>6.4</v>
      </c>
      <c r="I34" s="188">
        <v>7.4</v>
      </c>
      <c r="J34" s="186">
        <v>7.8</v>
      </c>
      <c r="K34" s="187">
        <v>12</v>
      </c>
      <c r="L34" s="187">
        <v>10.9</v>
      </c>
      <c r="M34" s="188">
        <v>7.9</v>
      </c>
      <c r="N34" s="188">
        <v>5.8</v>
      </c>
      <c r="R34" s="195"/>
      <c r="S34" s="195"/>
      <c r="T34" s="195"/>
      <c r="U34" s="195"/>
    </row>
    <row r="35" spans="1:21" ht="12" customHeight="1">
      <c r="A35" s="189" t="s">
        <v>107</v>
      </c>
      <c r="B35" s="186">
        <v>8.1</v>
      </c>
      <c r="C35" s="187">
        <v>5</v>
      </c>
      <c r="D35" s="187">
        <v>1.1000000000000001</v>
      </c>
      <c r="E35" s="188">
        <v>0.6</v>
      </c>
      <c r="F35" s="186">
        <v>1.4</v>
      </c>
      <c r="G35" s="187">
        <v>0.3</v>
      </c>
      <c r="H35" s="187">
        <v>0.6</v>
      </c>
      <c r="I35" s="188">
        <v>2</v>
      </c>
      <c r="J35" s="186">
        <v>1.3</v>
      </c>
      <c r="K35" s="187">
        <v>0.2</v>
      </c>
      <c r="L35" s="187">
        <v>0.7</v>
      </c>
      <c r="M35" s="188">
        <v>0</v>
      </c>
      <c r="N35" s="188">
        <v>-0.8</v>
      </c>
      <c r="R35" s="195"/>
      <c r="S35" s="195"/>
      <c r="T35" s="195"/>
      <c r="U35" s="195"/>
    </row>
    <row r="36" spans="1:21" ht="12" customHeight="1">
      <c r="A36" s="189" t="s">
        <v>108</v>
      </c>
      <c r="B36" s="186">
        <v>3.3</v>
      </c>
      <c r="C36" s="187">
        <v>7.1</v>
      </c>
      <c r="D36" s="187">
        <v>1.2</v>
      </c>
      <c r="E36" s="188">
        <v>-2.8</v>
      </c>
      <c r="F36" s="186">
        <v>4.5</v>
      </c>
      <c r="G36" s="187">
        <v>2.2000000000000002</v>
      </c>
      <c r="H36" s="187">
        <v>-0.8</v>
      </c>
      <c r="I36" s="188">
        <v>-1.5</v>
      </c>
      <c r="J36" s="186">
        <v>-0.2</v>
      </c>
      <c r="K36" s="187">
        <v>-2.8</v>
      </c>
      <c r="L36" s="187">
        <v>-2.4</v>
      </c>
      <c r="M36" s="188">
        <v>-5.4</v>
      </c>
      <c r="N36" s="188">
        <v>-6.8</v>
      </c>
      <c r="R36" s="195"/>
      <c r="S36" s="195"/>
      <c r="T36" s="195"/>
      <c r="U36" s="195"/>
    </row>
    <row r="37" spans="1:21" ht="12" customHeight="1">
      <c r="A37" s="189" t="s">
        <v>109</v>
      </c>
      <c r="B37" s="186">
        <v>11.2</v>
      </c>
      <c r="C37" s="187">
        <v>8.1999999999999993</v>
      </c>
      <c r="D37" s="187">
        <v>8</v>
      </c>
      <c r="E37" s="188">
        <v>4</v>
      </c>
      <c r="F37" s="186">
        <v>7.3</v>
      </c>
      <c r="G37" s="187">
        <v>9.9</v>
      </c>
      <c r="H37" s="187">
        <v>7.7</v>
      </c>
      <c r="I37" s="188">
        <v>7.4</v>
      </c>
      <c r="J37" s="186">
        <v>4.9000000000000004</v>
      </c>
      <c r="K37" s="187">
        <v>5.2</v>
      </c>
      <c r="L37" s="187">
        <v>2.9</v>
      </c>
      <c r="M37" s="188">
        <v>3.2</v>
      </c>
      <c r="N37" s="188">
        <v>3.3</v>
      </c>
      <c r="R37" s="195"/>
      <c r="S37" s="195"/>
      <c r="T37" s="195"/>
      <c r="U37" s="195"/>
    </row>
    <row r="38" spans="1:21" ht="12" customHeight="1">
      <c r="A38" s="189" t="s">
        <v>110</v>
      </c>
      <c r="B38" s="186">
        <v>14.6</v>
      </c>
      <c r="C38" s="187">
        <v>5.0999999999999996</v>
      </c>
      <c r="D38" s="187">
        <v>-1.8</v>
      </c>
      <c r="E38" s="188">
        <v>1.3</v>
      </c>
      <c r="F38" s="186">
        <v>-1.9</v>
      </c>
      <c r="G38" s="187">
        <v>-2.7</v>
      </c>
      <c r="H38" s="187">
        <v>-3.4</v>
      </c>
      <c r="I38" s="188">
        <v>0.9</v>
      </c>
      <c r="J38" s="186">
        <v>-2.7</v>
      </c>
      <c r="K38" s="187">
        <v>2.6</v>
      </c>
      <c r="L38" s="187">
        <v>1.6</v>
      </c>
      <c r="M38" s="188">
        <v>3.8</v>
      </c>
      <c r="N38" s="188">
        <v>6.5</v>
      </c>
      <c r="R38" s="195"/>
      <c r="S38" s="195"/>
      <c r="T38" s="195"/>
      <c r="U38" s="195"/>
    </row>
    <row r="39" spans="1:21" ht="12" customHeight="1">
      <c r="A39" s="189" t="s">
        <v>111</v>
      </c>
      <c r="B39" s="186">
        <v>26.9</v>
      </c>
      <c r="C39" s="187">
        <v>3.5</v>
      </c>
      <c r="D39" s="187">
        <v>5</v>
      </c>
      <c r="E39" s="188">
        <v>3.4</v>
      </c>
      <c r="F39" s="186">
        <v>-0.9</v>
      </c>
      <c r="G39" s="187">
        <v>8.3000000000000007</v>
      </c>
      <c r="H39" s="187">
        <v>7.1</v>
      </c>
      <c r="I39" s="188">
        <v>6.7</v>
      </c>
      <c r="J39" s="186">
        <v>7.2</v>
      </c>
      <c r="K39" s="187">
        <v>4.5999999999999996</v>
      </c>
      <c r="L39" s="187">
        <v>1.7</v>
      </c>
      <c r="M39" s="188">
        <v>-0.1</v>
      </c>
      <c r="N39" s="188">
        <v>-4.0999999999999996</v>
      </c>
      <c r="R39" s="195"/>
      <c r="S39" s="195"/>
      <c r="T39" s="195"/>
      <c r="U39" s="195"/>
    </row>
    <row r="40" spans="1:21" ht="12" customHeight="1">
      <c r="A40" s="189" t="s">
        <v>112</v>
      </c>
      <c r="B40" s="186">
        <v>14.2</v>
      </c>
      <c r="C40" s="187">
        <v>7.9</v>
      </c>
      <c r="D40" s="187">
        <v>7.7</v>
      </c>
      <c r="E40" s="188">
        <v>3.8</v>
      </c>
      <c r="F40" s="186">
        <v>7.2</v>
      </c>
      <c r="G40" s="187">
        <v>9.1999999999999993</v>
      </c>
      <c r="H40" s="187">
        <v>8.3000000000000007</v>
      </c>
      <c r="I40" s="188">
        <v>6.3</v>
      </c>
      <c r="J40" s="186">
        <v>5.2</v>
      </c>
      <c r="K40" s="187">
        <v>4.3</v>
      </c>
      <c r="L40" s="187">
        <v>4.0999999999999996</v>
      </c>
      <c r="M40" s="188">
        <v>1.6</v>
      </c>
      <c r="N40" s="188">
        <v>1.8</v>
      </c>
      <c r="R40" s="195"/>
      <c r="S40" s="195"/>
      <c r="T40" s="195"/>
      <c r="U40" s="195"/>
    </row>
    <row r="41" spans="1:21" ht="12" customHeight="1">
      <c r="A41" s="189" t="s">
        <v>113</v>
      </c>
      <c r="B41" s="186">
        <v>14.7</v>
      </c>
      <c r="C41" s="187">
        <v>-4.5999999999999996</v>
      </c>
      <c r="D41" s="187">
        <v>-8.9</v>
      </c>
      <c r="E41" s="188">
        <v>-3.5</v>
      </c>
      <c r="F41" s="186">
        <v>-8.4</v>
      </c>
      <c r="G41" s="187">
        <v>-9.3000000000000007</v>
      </c>
      <c r="H41" s="187">
        <v>-9.3000000000000007</v>
      </c>
      <c r="I41" s="188">
        <v>-8.9</v>
      </c>
      <c r="J41" s="186">
        <v>-3.5</v>
      </c>
      <c r="K41" s="187">
        <v>-4.0999999999999996</v>
      </c>
      <c r="L41" s="187">
        <v>-3.6</v>
      </c>
      <c r="M41" s="188">
        <v>-2.6</v>
      </c>
      <c r="N41" s="188">
        <v>-2.6</v>
      </c>
      <c r="R41" s="195"/>
      <c r="S41" s="195"/>
      <c r="T41" s="195"/>
      <c r="U41" s="195"/>
    </row>
    <row r="42" spans="1:21" ht="12" customHeight="1">
      <c r="A42" s="189" t="s">
        <v>114</v>
      </c>
      <c r="B42" s="186">
        <v>11.1</v>
      </c>
      <c r="C42" s="187">
        <v>5.9</v>
      </c>
      <c r="D42" s="187">
        <v>0</v>
      </c>
      <c r="E42" s="188">
        <v>1.2</v>
      </c>
      <c r="F42" s="186">
        <v>0.9</v>
      </c>
      <c r="G42" s="187">
        <v>-4.5999999999999996</v>
      </c>
      <c r="H42" s="187">
        <v>0.5</v>
      </c>
      <c r="I42" s="188">
        <v>3.3</v>
      </c>
      <c r="J42" s="186">
        <v>2.2999999999999998</v>
      </c>
      <c r="K42" s="187">
        <v>0.5</v>
      </c>
      <c r="L42" s="187">
        <v>1.7</v>
      </c>
      <c r="M42" s="188">
        <v>0.3</v>
      </c>
      <c r="N42" s="188">
        <v>0.2</v>
      </c>
      <c r="R42" s="195"/>
      <c r="S42" s="195"/>
      <c r="T42" s="195"/>
      <c r="U42" s="195"/>
    </row>
    <row r="43" spans="1:21" ht="12" customHeight="1">
      <c r="A43" s="189" t="s">
        <v>115</v>
      </c>
      <c r="B43" s="186">
        <v>3.2</v>
      </c>
      <c r="C43" s="187">
        <v>-0.4</v>
      </c>
      <c r="D43" s="187">
        <v>1.3</v>
      </c>
      <c r="E43" s="188">
        <v>-1.3</v>
      </c>
      <c r="F43" s="186">
        <v>2.5</v>
      </c>
      <c r="G43" s="187">
        <v>0.2</v>
      </c>
      <c r="H43" s="187">
        <v>1.6</v>
      </c>
      <c r="I43" s="188">
        <v>0.5</v>
      </c>
      <c r="J43" s="186">
        <v>-2.5</v>
      </c>
      <c r="K43" s="187">
        <v>-0.5</v>
      </c>
      <c r="L43" s="187">
        <v>-2</v>
      </c>
      <c r="M43" s="188">
        <v>-0.2</v>
      </c>
      <c r="N43" s="188">
        <v>-0.1</v>
      </c>
      <c r="R43" s="195"/>
      <c r="S43" s="195"/>
      <c r="T43" s="195"/>
      <c r="U43" s="195"/>
    </row>
    <row r="44" spans="1:21" ht="12" customHeight="1">
      <c r="A44" s="189" t="s">
        <v>116</v>
      </c>
      <c r="B44" s="186">
        <v>5.7</v>
      </c>
      <c r="C44" s="187">
        <v>7.5</v>
      </c>
      <c r="D44" s="187">
        <v>4</v>
      </c>
      <c r="E44" s="188">
        <v>3.3</v>
      </c>
      <c r="F44" s="186">
        <v>5.4</v>
      </c>
      <c r="G44" s="187">
        <v>0.7</v>
      </c>
      <c r="H44" s="187">
        <v>3.3</v>
      </c>
      <c r="I44" s="188">
        <v>6.4</v>
      </c>
      <c r="J44" s="186">
        <v>2.9</v>
      </c>
      <c r="K44" s="187">
        <v>2.2000000000000002</v>
      </c>
      <c r="L44" s="187">
        <v>4.4000000000000004</v>
      </c>
      <c r="M44" s="188">
        <v>4.0999999999999996</v>
      </c>
      <c r="N44" s="188">
        <v>2.2000000000000002</v>
      </c>
      <c r="R44" s="195"/>
      <c r="S44" s="195"/>
      <c r="T44" s="195"/>
      <c r="U44" s="195"/>
    </row>
    <row r="45" spans="1:21" ht="12" customHeight="1">
      <c r="A45" s="189" t="s">
        <v>117</v>
      </c>
      <c r="B45" s="186">
        <v>4.5</v>
      </c>
      <c r="C45" s="187">
        <v>12.6</v>
      </c>
      <c r="D45" s="187">
        <v>6.9</v>
      </c>
      <c r="E45" s="188">
        <v>5.3</v>
      </c>
      <c r="F45" s="186">
        <v>11.4</v>
      </c>
      <c r="G45" s="187">
        <v>5.2</v>
      </c>
      <c r="H45" s="187">
        <v>5.4</v>
      </c>
      <c r="I45" s="188">
        <v>5.7</v>
      </c>
      <c r="J45" s="186">
        <v>6.3</v>
      </c>
      <c r="K45" s="187">
        <v>5.7</v>
      </c>
      <c r="L45" s="187">
        <v>5.2</v>
      </c>
      <c r="M45" s="188">
        <v>3.8</v>
      </c>
      <c r="N45" s="188">
        <v>4.3</v>
      </c>
      <c r="R45" s="195"/>
      <c r="S45" s="195"/>
      <c r="T45" s="195"/>
      <c r="U45" s="195"/>
    </row>
    <row r="46" spans="1:21" ht="12" customHeight="1">
      <c r="A46" s="190" t="s">
        <v>118</v>
      </c>
      <c r="B46" s="186">
        <v>3.8</v>
      </c>
      <c r="C46" s="187">
        <v>1.9</v>
      </c>
      <c r="D46" s="187">
        <v>5</v>
      </c>
      <c r="E46" s="188">
        <v>2.5</v>
      </c>
      <c r="F46" s="186">
        <v>1.3</v>
      </c>
      <c r="G46" s="187">
        <v>5.0999999999999996</v>
      </c>
      <c r="H46" s="187">
        <v>6.4</v>
      </c>
      <c r="I46" s="188">
        <v>7.4</v>
      </c>
      <c r="J46" s="186">
        <v>4.2</v>
      </c>
      <c r="K46" s="187">
        <v>2.2999999999999998</v>
      </c>
      <c r="L46" s="187">
        <v>0.8</v>
      </c>
      <c r="M46" s="188">
        <v>2.5</v>
      </c>
      <c r="N46" s="188">
        <v>1.8</v>
      </c>
      <c r="R46" s="195"/>
      <c r="S46" s="195"/>
      <c r="T46" s="195"/>
      <c r="U46" s="195"/>
    </row>
    <row r="47" spans="1:21" ht="12" customHeight="1">
      <c r="A47" s="189" t="s">
        <v>119</v>
      </c>
      <c r="B47" s="186">
        <v>4.7</v>
      </c>
      <c r="C47" s="187">
        <v>2.9</v>
      </c>
      <c r="D47" s="187">
        <v>6.3</v>
      </c>
      <c r="E47" s="188">
        <v>6.1</v>
      </c>
      <c r="F47" s="186">
        <v>1.1000000000000001</v>
      </c>
      <c r="G47" s="187">
        <v>4.0999999999999996</v>
      </c>
      <c r="H47" s="187">
        <v>8.5</v>
      </c>
      <c r="I47" s="188">
        <v>11.8</v>
      </c>
      <c r="J47" s="186">
        <v>4.4000000000000004</v>
      </c>
      <c r="K47" s="187">
        <v>8.5</v>
      </c>
      <c r="L47" s="187">
        <v>4.8</v>
      </c>
      <c r="M47" s="188">
        <v>6.8</v>
      </c>
      <c r="N47" s="188">
        <v>4.5999999999999996</v>
      </c>
      <c r="R47" s="195"/>
      <c r="S47" s="195"/>
      <c r="T47" s="195"/>
      <c r="U47" s="195"/>
    </row>
    <row r="48" spans="1:21" ht="12" customHeight="1">
      <c r="A48" s="189" t="s">
        <v>120</v>
      </c>
      <c r="B48" s="186">
        <v>3.6</v>
      </c>
      <c r="C48" s="187">
        <v>2.1</v>
      </c>
      <c r="D48" s="187">
        <v>1.1000000000000001</v>
      </c>
      <c r="E48" s="188">
        <v>1.1000000000000001</v>
      </c>
      <c r="F48" s="186">
        <v>-0.8</v>
      </c>
      <c r="G48" s="187">
        <v>0.7</v>
      </c>
      <c r="H48" s="187">
        <v>0.4</v>
      </c>
      <c r="I48" s="188">
        <v>4.4000000000000004</v>
      </c>
      <c r="J48" s="186">
        <v>1.6</v>
      </c>
      <c r="K48" s="187">
        <v>1</v>
      </c>
      <c r="L48" s="187">
        <v>0.4</v>
      </c>
      <c r="M48" s="188">
        <v>1.2</v>
      </c>
      <c r="N48" s="188">
        <v>2.4</v>
      </c>
      <c r="R48" s="195"/>
      <c r="S48" s="195"/>
      <c r="T48" s="195"/>
      <c r="U48" s="195"/>
    </row>
    <row r="49" spans="1:21" ht="12" customHeight="1">
      <c r="A49" s="189" t="s">
        <v>121</v>
      </c>
      <c r="B49" s="186">
        <v>6.7</v>
      </c>
      <c r="C49" s="187">
        <v>5.2</v>
      </c>
      <c r="D49" s="187">
        <v>8</v>
      </c>
      <c r="E49" s="188">
        <v>2.8</v>
      </c>
      <c r="F49" s="186">
        <v>9.3000000000000007</v>
      </c>
      <c r="G49" s="187">
        <v>9.6999999999999993</v>
      </c>
      <c r="H49" s="187">
        <v>6.4</v>
      </c>
      <c r="I49" s="188">
        <v>6.7</v>
      </c>
      <c r="J49" s="186">
        <v>2.4</v>
      </c>
      <c r="K49" s="187">
        <v>2.9</v>
      </c>
      <c r="L49" s="187">
        <v>2.7</v>
      </c>
      <c r="M49" s="188">
        <v>3.2</v>
      </c>
      <c r="N49" s="188">
        <v>2.9</v>
      </c>
      <c r="R49" s="195"/>
      <c r="S49" s="195"/>
      <c r="T49" s="195"/>
      <c r="U49" s="195"/>
    </row>
    <row r="50" spans="1:21" ht="12" customHeight="1">
      <c r="A50" s="189" t="s">
        <v>122</v>
      </c>
      <c r="B50" s="186">
        <v>1.7</v>
      </c>
      <c r="C50" s="187">
        <v>-5.0999999999999996</v>
      </c>
      <c r="D50" s="187">
        <v>6.1</v>
      </c>
      <c r="E50" s="188">
        <v>-4.8</v>
      </c>
      <c r="F50" s="186">
        <v>-11</v>
      </c>
      <c r="G50" s="187">
        <v>8.1999999999999993</v>
      </c>
      <c r="H50" s="187">
        <v>21.7</v>
      </c>
      <c r="I50" s="188">
        <v>7.5</v>
      </c>
      <c r="J50" s="186">
        <v>15.5</v>
      </c>
      <c r="K50" s="187">
        <v>-12.7</v>
      </c>
      <c r="L50" s="187">
        <v>-15.4</v>
      </c>
      <c r="M50" s="188">
        <v>-2.6</v>
      </c>
      <c r="N50" s="188">
        <v>-5.7</v>
      </c>
      <c r="R50" s="195"/>
      <c r="S50" s="195"/>
      <c r="T50" s="195"/>
      <c r="U50" s="195"/>
    </row>
    <row r="51" spans="1:21" ht="12" customHeight="1">
      <c r="A51" s="191" t="s">
        <v>123</v>
      </c>
      <c r="B51" s="196">
        <v>1.2</v>
      </c>
      <c r="C51" s="197">
        <v>0.7</v>
      </c>
      <c r="D51" s="197">
        <v>3.1</v>
      </c>
      <c r="E51" s="198">
        <v>4.2</v>
      </c>
      <c r="F51" s="196">
        <v>1.7</v>
      </c>
      <c r="G51" s="197">
        <v>2.2999999999999998</v>
      </c>
      <c r="H51" s="197">
        <v>3.8</v>
      </c>
      <c r="I51" s="198">
        <v>4.7</v>
      </c>
      <c r="J51" s="196">
        <v>5.9</v>
      </c>
      <c r="K51" s="197">
        <v>5.0999999999999996</v>
      </c>
      <c r="L51" s="197">
        <v>3.2</v>
      </c>
      <c r="M51" s="198">
        <v>2.7</v>
      </c>
      <c r="N51" s="198">
        <v>1.5</v>
      </c>
      <c r="R51" s="195"/>
      <c r="S51" s="195"/>
      <c r="T51" s="195"/>
      <c r="U51" s="195"/>
    </row>
    <row r="52" spans="1:21" ht="17.5" customHeight="1">
      <c r="A52" s="199" t="s">
        <v>124</v>
      </c>
      <c r="B52" s="200"/>
      <c r="C52" s="200"/>
      <c r="D52" s="200"/>
      <c r="E52" s="200"/>
      <c r="F52" s="201"/>
      <c r="G52" s="201"/>
      <c r="H52" s="201"/>
      <c r="I52" s="201"/>
      <c r="J52" s="201"/>
      <c r="K52" s="201"/>
      <c r="L52" s="201"/>
      <c r="M52" s="201"/>
      <c r="N52" s="201" t="s">
        <v>125</v>
      </c>
    </row>
    <row r="53" spans="1:21" ht="12.25" customHeight="1">
      <c r="A53" s="202" t="s">
        <v>126</v>
      </c>
      <c r="B53" s="203"/>
      <c r="C53" s="203"/>
      <c r="D53" s="172"/>
      <c r="E53" s="172"/>
      <c r="F53" s="204"/>
    </row>
    <row r="54" spans="1:21">
      <c r="A54" s="205" t="s">
        <v>127</v>
      </c>
      <c r="B54" s="206"/>
      <c r="C54" s="206"/>
      <c r="D54" s="206"/>
      <c r="E54" s="206"/>
      <c r="F54" s="204"/>
      <c r="G54" s="204"/>
      <c r="H54" s="204"/>
      <c r="I54" s="204"/>
      <c r="J54" s="204"/>
      <c r="K54" s="204"/>
      <c r="L54" s="204"/>
      <c r="M54" s="204"/>
    </row>
    <row r="55" spans="1:21">
      <c r="A55" s="205" t="s">
        <v>128</v>
      </c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</row>
    <row r="56" spans="1:21"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</row>
    <row r="57" spans="1:21"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</row>
    <row r="58" spans="1:21"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</row>
    <row r="59" spans="1:21"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</row>
    <row r="60" spans="1:21"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</row>
    <row r="61" spans="1:21"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</row>
    <row r="62" spans="1:21"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</row>
    <row r="63" spans="1:21"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</row>
    <row r="64" spans="1:21"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</row>
    <row r="65" spans="2:13"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</row>
    <row r="66" spans="2:13"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</row>
    <row r="67" spans="2:13"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</row>
    <row r="68" spans="2:13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</row>
  </sheetData>
  <mergeCells count="4">
    <mergeCell ref="F2:I2"/>
    <mergeCell ref="J2:M2"/>
    <mergeCell ref="B4:N4"/>
    <mergeCell ref="B28:N28"/>
  </mergeCells>
  <pageMargins left="0.59055118110236227" right="0.59055118110236227" top="0.47244094488188981" bottom="7.874015748031496E-2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CBE0-670E-4300-AC0A-81BCE62E522E}">
  <sheetPr codeName="Sheet6">
    <pageSetUpPr fitToPage="1"/>
  </sheetPr>
  <dimension ref="A1:P43"/>
  <sheetViews>
    <sheetView showGridLines="0" zoomScale="85" zoomScaleNormal="85" workbookViewId="0">
      <selection activeCell="R4" sqref="R4"/>
    </sheetView>
  </sheetViews>
  <sheetFormatPr defaultColWidth="8.54296875" defaultRowHeight="11.5"/>
  <cols>
    <col min="1" max="1" width="31.90625" style="172" customWidth="1"/>
    <col min="2" max="10" width="7.7265625" style="171" customWidth="1"/>
    <col min="11" max="13" width="7.7265625" style="172" customWidth="1"/>
    <col min="14" max="16384" width="8.54296875" style="172"/>
  </cols>
  <sheetData>
    <row r="1" spans="1:16" ht="25.5" customHeight="1">
      <c r="A1" s="207" t="s">
        <v>130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6" s="179" customFormat="1" ht="15" customHeight="1">
      <c r="A2" s="130"/>
      <c r="B2" s="208"/>
      <c r="C2" s="6"/>
      <c r="D2" s="6" t="s">
        <v>70</v>
      </c>
      <c r="E2" s="7"/>
      <c r="F2" s="175">
        <v>2024</v>
      </c>
      <c r="G2" s="176"/>
      <c r="H2" s="176"/>
      <c r="I2" s="177"/>
      <c r="J2" s="175">
        <v>2025</v>
      </c>
      <c r="K2" s="176"/>
      <c r="L2" s="176"/>
      <c r="M2" s="177"/>
      <c r="N2" s="209">
        <v>2026</v>
      </c>
    </row>
    <row r="3" spans="1:16" s="179" customFormat="1" ht="15" customHeight="1">
      <c r="A3" s="137"/>
      <c r="B3" s="14">
        <v>2022</v>
      </c>
      <c r="C3" s="14">
        <v>2023</v>
      </c>
      <c r="D3" s="14">
        <v>2024</v>
      </c>
      <c r="E3" s="15">
        <v>2025</v>
      </c>
      <c r="F3" s="210" t="s">
        <v>2</v>
      </c>
      <c r="G3" s="210" t="s">
        <v>3</v>
      </c>
      <c r="H3" s="210" t="s">
        <v>4</v>
      </c>
      <c r="I3" s="18" t="s">
        <v>5</v>
      </c>
      <c r="J3" s="210" t="s">
        <v>2</v>
      </c>
      <c r="K3" s="210" t="s">
        <v>3</v>
      </c>
      <c r="L3" s="210" t="s">
        <v>4</v>
      </c>
      <c r="M3" s="18" t="s">
        <v>5</v>
      </c>
      <c r="N3" s="18" t="s">
        <v>2</v>
      </c>
    </row>
    <row r="4" spans="1:16" s="184" customFormat="1" ht="15" customHeight="1">
      <c r="A4" s="183"/>
      <c r="B4" s="81" t="s">
        <v>100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6" s="184" customFormat="1" ht="3.75" customHeight="1">
      <c r="A5" s="211"/>
      <c r="B5" s="212"/>
      <c r="C5" s="212"/>
      <c r="D5" s="212"/>
      <c r="E5" s="213"/>
      <c r="F5" s="214"/>
      <c r="G5" s="212"/>
      <c r="H5" s="179"/>
      <c r="I5" s="215"/>
      <c r="J5" s="214"/>
      <c r="K5" s="212"/>
      <c r="L5" s="179"/>
      <c r="M5" s="215"/>
      <c r="N5" s="216"/>
    </row>
    <row r="6" spans="1:16" ht="49.5" customHeight="1">
      <c r="A6" s="185" t="s">
        <v>131</v>
      </c>
      <c r="B6" s="187">
        <v>84.6</v>
      </c>
      <c r="C6" s="187">
        <v>88.5</v>
      </c>
      <c r="D6" s="187">
        <v>91.3</v>
      </c>
      <c r="E6" s="188">
        <v>91.3</v>
      </c>
      <c r="F6" s="186">
        <v>95.6</v>
      </c>
      <c r="G6" s="187">
        <v>93.7</v>
      </c>
      <c r="H6" s="187">
        <v>83.6</v>
      </c>
      <c r="I6" s="188">
        <v>92.1</v>
      </c>
      <c r="J6" s="186">
        <v>93.9</v>
      </c>
      <c r="K6" s="187">
        <v>92.2</v>
      </c>
      <c r="L6" s="187">
        <v>89</v>
      </c>
      <c r="M6" s="188">
        <v>90.2</v>
      </c>
      <c r="N6" s="188">
        <v>94.4</v>
      </c>
      <c r="O6" s="217"/>
      <c r="P6" s="217"/>
    </row>
    <row r="7" spans="1:16" ht="17.25" customHeight="1">
      <c r="A7" s="218" t="s">
        <v>132</v>
      </c>
      <c r="B7" s="187">
        <v>76.8</v>
      </c>
      <c r="C7" s="187">
        <v>84.4</v>
      </c>
      <c r="D7" s="187">
        <v>84.1</v>
      </c>
      <c r="E7" s="188">
        <v>80.5</v>
      </c>
      <c r="F7" s="186">
        <v>93.9</v>
      </c>
      <c r="G7" s="187">
        <v>82.3</v>
      </c>
      <c r="H7" s="187">
        <v>72.5</v>
      </c>
      <c r="I7" s="188">
        <v>87.8</v>
      </c>
      <c r="J7" s="186">
        <v>90.3</v>
      </c>
      <c r="K7" s="187">
        <v>77.599999999999994</v>
      </c>
      <c r="L7" s="187">
        <v>72.2</v>
      </c>
      <c r="M7" s="188">
        <v>81.599999999999994</v>
      </c>
      <c r="N7" s="188">
        <v>86.3</v>
      </c>
      <c r="O7" s="219"/>
      <c r="P7" s="219"/>
    </row>
    <row r="8" spans="1:16" ht="17.25" customHeight="1">
      <c r="A8" s="220" t="s">
        <v>133</v>
      </c>
      <c r="B8" s="187">
        <v>87.5</v>
      </c>
      <c r="C8" s="187">
        <v>90</v>
      </c>
      <c r="D8" s="187">
        <v>93.6</v>
      </c>
      <c r="E8" s="188">
        <v>95.1</v>
      </c>
      <c r="F8" s="186">
        <v>95.5</v>
      </c>
      <c r="G8" s="187">
        <v>97.8</v>
      </c>
      <c r="H8" s="187">
        <v>87.6</v>
      </c>
      <c r="I8" s="188">
        <v>93.6</v>
      </c>
      <c r="J8" s="186">
        <v>94.6</v>
      </c>
      <c r="K8" s="187">
        <v>97.5</v>
      </c>
      <c r="L8" s="187">
        <v>95.2</v>
      </c>
      <c r="M8" s="188">
        <v>93.2</v>
      </c>
      <c r="N8" s="188">
        <v>96.7</v>
      </c>
      <c r="O8" s="219"/>
      <c r="P8" s="219"/>
    </row>
    <row r="9" spans="1:16" ht="17.25" customHeight="1">
      <c r="A9" s="220" t="s">
        <v>134</v>
      </c>
      <c r="B9" s="187">
        <v>81.400000000000006</v>
      </c>
      <c r="C9" s="187">
        <v>88.4</v>
      </c>
      <c r="D9" s="187">
        <v>143.80000000000001</v>
      </c>
      <c r="E9" s="188">
        <v>136.80000000000001</v>
      </c>
      <c r="F9" s="186">
        <v>212.3</v>
      </c>
      <c r="G9" s="187">
        <v>129.1</v>
      </c>
      <c r="H9" s="187">
        <v>116.3</v>
      </c>
      <c r="I9" s="188">
        <v>117.4</v>
      </c>
      <c r="J9" s="186">
        <v>197.7</v>
      </c>
      <c r="K9" s="187">
        <v>119.8</v>
      </c>
      <c r="L9" s="187">
        <v>113.4</v>
      </c>
      <c r="M9" s="188">
        <v>116.3</v>
      </c>
      <c r="N9" s="188">
        <v>210.4</v>
      </c>
      <c r="O9" s="219"/>
      <c r="P9" s="219"/>
    </row>
    <row r="10" spans="1:16" ht="2.25" customHeight="1">
      <c r="A10" s="221"/>
      <c r="B10" s="187"/>
      <c r="C10" s="187"/>
      <c r="D10" s="187"/>
      <c r="E10" s="188"/>
      <c r="F10" s="186"/>
      <c r="G10" s="187"/>
      <c r="I10" s="222"/>
      <c r="J10" s="186"/>
      <c r="K10" s="187"/>
      <c r="L10" s="171"/>
      <c r="M10" s="222"/>
      <c r="N10" s="223"/>
    </row>
    <row r="11" spans="1:16" ht="15" customHeight="1">
      <c r="A11" s="224"/>
      <c r="B11" s="225" t="s">
        <v>38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7"/>
    </row>
    <row r="12" spans="1:16" ht="2.25" customHeight="1">
      <c r="A12" s="228"/>
      <c r="B12" s="229"/>
      <c r="C12" s="229"/>
      <c r="D12" s="229"/>
      <c r="E12" s="230"/>
      <c r="F12" s="231"/>
      <c r="I12" s="222"/>
      <c r="J12" s="231"/>
      <c r="K12" s="171"/>
      <c r="L12" s="171"/>
      <c r="M12" s="171"/>
      <c r="N12" s="228"/>
    </row>
    <row r="13" spans="1:16" ht="49.9" customHeight="1">
      <c r="A13" s="185" t="s">
        <v>131</v>
      </c>
      <c r="B13" s="187">
        <v>10.199999999999999</v>
      </c>
      <c r="C13" s="187">
        <v>4.5999999999999996</v>
      </c>
      <c r="D13" s="187">
        <v>3.2</v>
      </c>
      <c r="E13" s="188">
        <v>0</v>
      </c>
      <c r="F13" s="186">
        <v>6.6</v>
      </c>
      <c r="G13" s="187">
        <v>8.8000000000000007</v>
      </c>
      <c r="H13" s="187">
        <v>-4.0999999999999996</v>
      </c>
      <c r="I13" s="188">
        <v>1.4</v>
      </c>
      <c r="J13" s="186">
        <v>-1.8</v>
      </c>
      <c r="K13" s="187">
        <v>-1.6</v>
      </c>
      <c r="L13" s="187">
        <v>6.5</v>
      </c>
      <c r="M13" s="187">
        <v>-2.1</v>
      </c>
      <c r="N13" s="232">
        <v>0.5</v>
      </c>
      <c r="O13" s="233"/>
      <c r="P13" s="233"/>
    </row>
    <row r="14" spans="1:16" ht="17.25" customHeight="1">
      <c r="A14" s="218" t="s">
        <v>132</v>
      </c>
      <c r="B14" s="187">
        <v>9.4</v>
      </c>
      <c r="C14" s="187">
        <v>9.9</v>
      </c>
      <c r="D14" s="187">
        <v>-0.4</v>
      </c>
      <c r="E14" s="188">
        <v>-4.3</v>
      </c>
      <c r="F14" s="186">
        <v>3.2</v>
      </c>
      <c r="G14" s="187">
        <v>3.7</v>
      </c>
      <c r="H14" s="187">
        <v>-7.3</v>
      </c>
      <c r="I14" s="188">
        <v>-1.3</v>
      </c>
      <c r="J14" s="186">
        <v>-3.8</v>
      </c>
      <c r="K14" s="187">
        <v>-5.7</v>
      </c>
      <c r="L14" s="187">
        <v>-0.4</v>
      </c>
      <c r="M14" s="187">
        <v>-7.1</v>
      </c>
      <c r="N14" s="232">
        <v>-4.4000000000000004</v>
      </c>
      <c r="O14" s="233"/>
      <c r="P14" s="233"/>
    </row>
    <row r="15" spans="1:16" ht="17.25" customHeight="1">
      <c r="A15" s="220" t="s">
        <v>133</v>
      </c>
      <c r="B15" s="187">
        <v>10.6</v>
      </c>
      <c r="C15" s="187">
        <v>2.9</v>
      </c>
      <c r="D15" s="187">
        <v>4</v>
      </c>
      <c r="E15" s="188">
        <v>1.6</v>
      </c>
      <c r="F15" s="186">
        <v>7.4</v>
      </c>
      <c r="G15" s="187">
        <v>10.3</v>
      </c>
      <c r="H15" s="187">
        <v>-3.4</v>
      </c>
      <c r="I15" s="188">
        <v>2.2000000000000002</v>
      </c>
      <c r="J15" s="186">
        <v>-0.9</v>
      </c>
      <c r="K15" s="187">
        <v>-0.3</v>
      </c>
      <c r="L15" s="187">
        <v>8.6999999999999993</v>
      </c>
      <c r="M15" s="187">
        <v>-0.4</v>
      </c>
      <c r="N15" s="232">
        <v>2.2000000000000002</v>
      </c>
      <c r="O15" s="233"/>
      <c r="P15" s="233"/>
    </row>
    <row r="16" spans="1:16" ht="17.25" customHeight="1">
      <c r="A16" s="220" t="s">
        <v>135</v>
      </c>
      <c r="B16" s="187">
        <v>-8.9</v>
      </c>
      <c r="C16" s="187">
        <v>8.6</v>
      </c>
      <c r="D16" s="187">
        <v>62.7</v>
      </c>
      <c r="E16" s="188">
        <v>-4.9000000000000004</v>
      </c>
      <c r="F16" s="186">
        <v>59.7</v>
      </c>
      <c r="G16" s="187">
        <v>75.900000000000006</v>
      </c>
      <c r="H16" s="187">
        <v>55.3</v>
      </c>
      <c r="I16" s="188">
        <v>61.5</v>
      </c>
      <c r="J16" s="186">
        <v>-6.9</v>
      </c>
      <c r="K16" s="187">
        <v>-7.2</v>
      </c>
      <c r="L16" s="187">
        <v>-2.5</v>
      </c>
      <c r="M16" s="187">
        <v>-0.9</v>
      </c>
      <c r="N16" s="232">
        <v>6.4</v>
      </c>
      <c r="O16" s="219"/>
      <c r="P16" s="219"/>
    </row>
    <row r="17" spans="1:14" ht="2.25" customHeight="1">
      <c r="A17" s="221"/>
      <c r="B17" s="161"/>
      <c r="C17" s="161"/>
      <c r="D17" s="161"/>
      <c r="E17" s="162"/>
      <c r="F17" s="160"/>
      <c r="G17" s="234"/>
      <c r="H17" s="234"/>
      <c r="I17" s="234"/>
      <c r="J17" s="235"/>
      <c r="K17" s="234"/>
      <c r="L17" s="234"/>
      <c r="M17" s="234"/>
      <c r="N17" s="236"/>
    </row>
    <row r="18" spans="1:14" ht="17.25" customHeight="1">
      <c r="A18" s="237"/>
      <c r="B18" s="237"/>
      <c r="C18" s="237"/>
      <c r="D18" s="237"/>
      <c r="E18" s="237"/>
      <c r="F18" s="201"/>
      <c r="G18" s="201"/>
      <c r="H18" s="201"/>
      <c r="I18" s="201"/>
      <c r="J18" s="201"/>
      <c r="K18" s="201"/>
      <c r="L18" s="201"/>
      <c r="M18" s="201"/>
      <c r="N18" s="201" t="s">
        <v>125</v>
      </c>
    </row>
    <row r="19" spans="1:14" ht="12.75" customHeight="1">
      <c r="A19" s="238"/>
      <c r="B19" s="238"/>
      <c r="C19" s="238"/>
      <c r="D19" s="238"/>
      <c r="E19" s="238"/>
    </row>
    <row r="20" spans="1:14" ht="12.75" customHeight="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</row>
    <row r="21" spans="1:14" ht="12.75" customHeight="1">
      <c r="A21" s="238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</row>
    <row r="22" spans="1:14" ht="12.25" customHeight="1">
      <c r="A22" s="238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</row>
    <row r="23" spans="1:14" ht="12.25" customHeight="1">
      <c r="A23" s="200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</row>
    <row r="24" spans="1:14" ht="12.25" customHeight="1">
      <c r="B24" s="240"/>
      <c r="C24" s="241"/>
      <c r="D24" s="241"/>
      <c r="E24" s="241"/>
      <c r="F24" s="239"/>
      <c r="G24" s="239"/>
      <c r="H24" s="239"/>
      <c r="I24" s="239"/>
      <c r="J24" s="239"/>
      <c r="K24" s="239"/>
      <c r="L24" s="239"/>
      <c r="M24" s="239"/>
      <c r="N24" s="239"/>
    </row>
    <row r="25" spans="1:14" ht="12.25" customHeight="1"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</row>
    <row r="26" spans="1:14" ht="12.25" customHeight="1"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</row>
    <row r="27" spans="1:14" ht="12.25" customHeight="1"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</row>
    <row r="28" spans="1:14" ht="12.25" customHeight="1"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</row>
    <row r="29" spans="1:14" ht="12.25" customHeight="1"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</row>
    <row r="30" spans="1:14"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</row>
    <row r="31" spans="1:14" ht="14.5">
      <c r="B31" s="242"/>
      <c r="C31" s="243"/>
      <c r="D31" s="243"/>
      <c r="E31" s="243"/>
      <c r="F31" s="172"/>
      <c r="G31" s="172"/>
      <c r="H31" s="172"/>
      <c r="I31" s="172"/>
      <c r="J31" s="172"/>
    </row>
    <row r="32" spans="1:14" ht="14.5">
      <c r="B32" s="242"/>
      <c r="C32" s="243"/>
      <c r="D32" s="243"/>
      <c r="E32" s="243"/>
      <c r="F32" s="172"/>
      <c r="G32" s="172"/>
      <c r="H32" s="172"/>
      <c r="I32" s="172"/>
      <c r="J32" s="172"/>
    </row>
    <row r="33" spans="2:10" ht="14.5">
      <c r="B33" s="242"/>
      <c r="C33" s="243"/>
      <c r="D33" s="243"/>
      <c r="E33" s="243"/>
      <c r="F33" s="172"/>
      <c r="G33" s="172"/>
      <c r="H33" s="172"/>
      <c r="I33" s="172"/>
      <c r="J33" s="172"/>
    </row>
    <row r="34" spans="2:10">
      <c r="B34" s="244"/>
      <c r="C34" s="244"/>
      <c r="D34" s="244"/>
      <c r="E34" s="244"/>
      <c r="F34" s="172"/>
      <c r="G34" s="172"/>
      <c r="H34" s="172"/>
      <c r="I34" s="172"/>
      <c r="J34" s="172"/>
    </row>
    <row r="35" spans="2:10">
      <c r="B35" s="244"/>
      <c r="C35" s="244"/>
      <c r="D35" s="244"/>
      <c r="E35" s="244"/>
      <c r="F35" s="172"/>
      <c r="G35" s="172"/>
      <c r="H35" s="172"/>
      <c r="I35" s="172"/>
      <c r="J35" s="172"/>
    </row>
    <row r="36" spans="2:10">
      <c r="B36" s="244"/>
      <c r="C36" s="244"/>
      <c r="D36" s="244"/>
      <c r="E36" s="244"/>
      <c r="F36" s="172"/>
      <c r="G36" s="172"/>
      <c r="H36" s="172"/>
      <c r="I36" s="172"/>
      <c r="J36" s="172"/>
    </row>
    <row r="37" spans="2:10">
      <c r="B37" s="244"/>
      <c r="C37" s="244"/>
      <c r="D37" s="244"/>
      <c r="E37" s="244"/>
      <c r="F37" s="172"/>
      <c r="G37" s="172"/>
      <c r="H37" s="172"/>
      <c r="I37" s="172"/>
      <c r="J37" s="172"/>
    </row>
    <row r="38" spans="2:10">
      <c r="B38" s="244"/>
      <c r="C38" s="244"/>
      <c r="D38" s="244"/>
      <c r="E38" s="244"/>
      <c r="F38" s="172"/>
      <c r="G38" s="172"/>
      <c r="H38" s="172"/>
      <c r="I38" s="172"/>
      <c r="J38" s="172"/>
    </row>
    <row r="39" spans="2:10">
      <c r="B39" s="244"/>
      <c r="C39" s="244"/>
      <c r="D39" s="244"/>
      <c r="E39" s="244"/>
      <c r="F39" s="172"/>
      <c r="G39" s="172"/>
      <c r="H39" s="172"/>
      <c r="I39" s="172"/>
      <c r="J39" s="172"/>
    </row>
    <row r="40" spans="2:10">
      <c r="B40" s="244"/>
      <c r="C40" s="244"/>
      <c r="D40" s="244"/>
      <c r="E40" s="244"/>
      <c r="F40" s="172"/>
      <c r="G40" s="172"/>
      <c r="H40" s="172"/>
      <c r="I40" s="172"/>
      <c r="J40" s="172"/>
    </row>
    <row r="41" spans="2:10">
      <c r="B41" s="244"/>
      <c r="C41" s="244"/>
      <c r="D41" s="244"/>
      <c r="E41" s="244"/>
      <c r="F41" s="172"/>
      <c r="G41" s="172"/>
      <c r="H41" s="172"/>
      <c r="I41" s="172"/>
      <c r="J41" s="172"/>
    </row>
    <row r="42" spans="2:10">
      <c r="B42" s="244"/>
      <c r="C42" s="244"/>
      <c r="D42" s="244"/>
      <c r="E42" s="244"/>
      <c r="F42" s="172"/>
      <c r="G42" s="172"/>
      <c r="H42" s="172"/>
      <c r="I42" s="172"/>
      <c r="J42" s="172"/>
    </row>
    <row r="43" spans="2:10">
      <c r="B43" s="244"/>
      <c r="C43" s="244"/>
      <c r="D43" s="244"/>
      <c r="E43" s="244"/>
      <c r="F43" s="172"/>
      <c r="G43" s="172"/>
      <c r="H43" s="172"/>
      <c r="I43" s="172"/>
      <c r="J43" s="172"/>
    </row>
  </sheetData>
  <mergeCells count="4">
    <mergeCell ref="F2:I2"/>
    <mergeCell ref="J2:M2"/>
    <mergeCell ref="B4:N4"/>
    <mergeCell ref="B11:N11"/>
  </mergeCells>
  <printOptions horizontalCentered="1"/>
  <pageMargins left="0" right="0" top="0.47244094488188981" bottom="0.19685039370078741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437A-CB97-433E-931B-45FC3A7DC4C5}">
  <sheetPr codeName="Sheet7">
    <pageSetUpPr fitToPage="1"/>
  </sheetPr>
  <dimension ref="A1:P42"/>
  <sheetViews>
    <sheetView zoomScale="85" zoomScaleNormal="85" workbookViewId="0">
      <selection activeCell="R9" sqref="R9"/>
    </sheetView>
  </sheetViews>
  <sheetFormatPr defaultColWidth="9.08984375" defaultRowHeight="14.5"/>
  <cols>
    <col min="1" max="1" width="37.54296875" style="248" customWidth="1"/>
    <col min="2" max="15" width="7.54296875" style="248" customWidth="1"/>
    <col min="16" max="16384" width="9.08984375" style="248"/>
  </cols>
  <sheetData>
    <row r="1" spans="1:16" ht="25.5" customHeight="1">
      <c r="A1" s="245" t="s">
        <v>137</v>
      </c>
      <c r="B1" s="246"/>
      <c r="C1" s="246"/>
      <c r="D1" s="246"/>
      <c r="E1" s="246"/>
      <c r="F1" s="246"/>
      <c r="G1" s="247"/>
      <c r="H1" s="247"/>
      <c r="I1" s="247"/>
      <c r="J1" s="247"/>
      <c r="K1" s="247"/>
      <c r="L1" s="247"/>
      <c r="M1" s="247"/>
      <c r="N1" s="247"/>
      <c r="O1" s="247"/>
    </row>
    <row r="2" spans="1:16">
      <c r="A2" s="249"/>
      <c r="B2" s="250"/>
      <c r="C2" s="131"/>
      <c r="D2" s="132" t="s">
        <v>70</v>
      </c>
      <c r="E2" s="132"/>
      <c r="F2" s="133"/>
      <c r="G2" s="251">
        <v>2024</v>
      </c>
      <c r="H2" s="252"/>
      <c r="I2" s="252"/>
      <c r="J2" s="253"/>
      <c r="K2" s="251">
        <v>2025</v>
      </c>
      <c r="L2" s="252"/>
      <c r="M2" s="252"/>
      <c r="N2" s="253"/>
      <c r="O2" s="254">
        <v>2026</v>
      </c>
    </row>
    <row r="3" spans="1:16">
      <c r="A3" s="255"/>
      <c r="B3" s="256" t="s">
        <v>138</v>
      </c>
      <c r="C3" s="139">
        <v>2022</v>
      </c>
      <c r="D3" s="139">
        <v>2023</v>
      </c>
      <c r="E3" s="139">
        <v>2024</v>
      </c>
      <c r="F3" s="140">
        <v>2025</v>
      </c>
      <c r="G3" s="257" t="s">
        <v>2</v>
      </c>
      <c r="H3" s="258" t="s">
        <v>3</v>
      </c>
      <c r="I3" s="139" t="s">
        <v>4</v>
      </c>
      <c r="J3" s="139" t="s">
        <v>5</v>
      </c>
      <c r="K3" s="257" t="s">
        <v>2</v>
      </c>
      <c r="L3" s="258" t="s">
        <v>3</v>
      </c>
      <c r="M3" s="139" t="s">
        <v>4</v>
      </c>
      <c r="N3" s="140" t="s">
        <v>5</v>
      </c>
      <c r="O3" s="259" t="s">
        <v>2</v>
      </c>
    </row>
    <row r="4" spans="1:16">
      <c r="A4" s="260"/>
      <c r="B4" s="261"/>
      <c r="C4" s="262" t="s">
        <v>139</v>
      </c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4"/>
    </row>
    <row r="5" spans="1:16" ht="3.75" customHeight="1">
      <c r="A5" s="255"/>
      <c r="B5" s="255"/>
      <c r="C5" s="265"/>
      <c r="D5" s="266"/>
      <c r="E5" s="266"/>
      <c r="F5" s="266"/>
      <c r="G5" s="267"/>
      <c r="H5" s="268"/>
      <c r="I5" s="268"/>
      <c r="J5" s="269"/>
      <c r="K5" s="267"/>
      <c r="L5" s="268"/>
      <c r="M5" s="268"/>
      <c r="N5" s="269"/>
      <c r="O5" s="269"/>
    </row>
    <row r="6" spans="1:16">
      <c r="A6" s="270" t="s">
        <v>140</v>
      </c>
      <c r="B6" s="271">
        <v>10000</v>
      </c>
      <c r="C6" s="272">
        <v>93.2</v>
      </c>
      <c r="D6" s="273">
        <v>97.7</v>
      </c>
      <c r="E6" s="273">
        <v>100</v>
      </c>
      <c r="F6" s="273">
        <v>100.9</v>
      </c>
      <c r="G6" s="272">
        <v>99.4</v>
      </c>
      <c r="H6" s="273">
        <v>99.9</v>
      </c>
      <c r="I6" s="273">
        <v>100.3</v>
      </c>
      <c r="J6" s="274">
        <v>100.4</v>
      </c>
      <c r="K6" s="272">
        <v>100.4</v>
      </c>
      <c r="L6" s="273">
        <v>100.7</v>
      </c>
      <c r="M6" s="273">
        <v>100.9</v>
      </c>
      <c r="N6" s="274">
        <v>101.6</v>
      </c>
      <c r="O6" s="274">
        <v>101.9</v>
      </c>
      <c r="P6" s="275"/>
    </row>
    <row r="7" spans="1:16">
      <c r="A7" s="255" t="s">
        <v>141</v>
      </c>
      <c r="B7" s="271">
        <v>2042</v>
      </c>
      <c r="C7" s="272">
        <v>91.9</v>
      </c>
      <c r="D7" s="273">
        <v>97.2</v>
      </c>
      <c r="E7" s="273">
        <v>100</v>
      </c>
      <c r="F7" s="273">
        <v>101.2</v>
      </c>
      <c r="G7" s="272">
        <v>99.7</v>
      </c>
      <c r="H7" s="273">
        <v>99.8</v>
      </c>
      <c r="I7" s="273">
        <v>100.1</v>
      </c>
      <c r="J7" s="274">
        <v>100.5</v>
      </c>
      <c r="K7" s="272">
        <v>100.9</v>
      </c>
      <c r="L7" s="273">
        <v>101</v>
      </c>
      <c r="M7" s="273">
        <v>101.2</v>
      </c>
      <c r="N7" s="274">
        <v>101.7</v>
      </c>
      <c r="O7" s="274">
        <v>102.4</v>
      </c>
      <c r="P7" s="275"/>
    </row>
    <row r="8" spans="1:16">
      <c r="A8" s="255" t="s">
        <v>142</v>
      </c>
      <c r="B8" s="271">
        <v>651</v>
      </c>
      <c r="C8" s="272">
        <v>94</v>
      </c>
      <c r="D8" s="273">
        <v>98.8</v>
      </c>
      <c r="E8" s="273">
        <v>100</v>
      </c>
      <c r="F8" s="273">
        <v>101.1</v>
      </c>
      <c r="G8" s="272">
        <v>99.7</v>
      </c>
      <c r="H8" s="273">
        <v>99.5</v>
      </c>
      <c r="I8" s="273">
        <v>100.1</v>
      </c>
      <c r="J8" s="274">
        <v>100.7</v>
      </c>
      <c r="K8" s="272">
        <v>101.3</v>
      </c>
      <c r="L8" s="273">
        <v>100.8</v>
      </c>
      <c r="M8" s="273">
        <v>100.8</v>
      </c>
      <c r="N8" s="274">
        <v>101.6</v>
      </c>
      <c r="O8" s="274">
        <v>103</v>
      </c>
      <c r="P8" s="275"/>
    </row>
    <row r="9" spans="1:16">
      <c r="A9" s="255" t="s">
        <v>143</v>
      </c>
      <c r="B9" s="271">
        <v>1391</v>
      </c>
      <c r="C9" s="272">
        <v>90.9</v>
      </c>
      <c r="D9" s="273">
        <v>96.5</v>
      </c>
      <c r="E9" s="273">
        <v>100</v>
      </c>
      <c r="F9" s="273">
        <v>101.2</v>
      </c>
      <c r="G9" s="272">
        <v>99.6</v>
      </c>
      <c r="H9" s="273">
        <v>99.9</v>
      </c>
      <c r="I9" s="273">
        <v>100</v>
      </c>
      <c r="J9" s="274">
        <v>100.4</v>
      </c>
      <c r="K9" s="272">
        <v>100.7</v>
      </c>
      <c r="L9" s="273">
        <v>101</v>
      </c>
      <c r="M9" s="273">
        <v>101.3</v>
      </c>
      <c r="N9" s="274">
        <v>101.8</v>
      </c>
      <c r="O9" s="274">
        <v>102.1</v>
      </c>
      <c r="P9" s="275"/>
    </row>
    <row r="10" spans="1:16">
      <c r="A10" s="255" t="s">
        <v>144</v>
      </c>
      <c r="B10" s="276">
        <v>165</v>
      </c>
      <c r="C10" s="272">
        <v>98.2</v>
      </c>
      <c r="D10" s="273">
        <v>100.6</v>
      </c>
      <c r="E10" s="273">
        <v>100</v>
      </c>
      <c r="F10" s="273">
        <v>99.1</v>
      </c>
      <c r="G10" s="272">
        <v>101.5</v>
      </c>
      <c r="H10" s="273">
        <v>101.9</v>
      </c>
      <c r="I10" s="273">
        <v>99.4</v>
      </c>
      <c r="J10" s="274">
        <v>97.2</v>
      </c>
      <c r="K10" s="272">
        <v>100.4</v>
      </c>
      <c r="L10" s="273">
        <v>100.4</v>
      </c>
      <c r="M10" s="273">
        <v>98.7</v>
      </c>
      <c r="N10" s="274">
        <v>97.1</v>
      </c>
      <c r="O10" s="274">
        <v>100.3</v>
      </c>
      <c r="P10" s="275"/>
    </row>
    <row r="11" spans="1:16">
      <c r="A11" s="277" t="s">
        <v>145</v>
      </c>
      <c r="B11" s="271">
        <v>2938</v>
      </c>
      <c r="C11" s="272">
        <v>92.8</v>
      </c>
      <c r="D11" s="273">
        <v>96.8</v>
      </c>
      <c r="E11" s="273">
        <v>100</v>
      </c>
      <c r="F11" s="273">
        <v>100.7</v>
      </c>
      <c r="G11" s="272">
        <v>99</v>
      </c>
      <c r="H11" s="273">
        <v>99.7</v>
      </c>
      <c r="I11" s="273">
        <v>100.6</v>
      </c>
      <c r="J11" s="274">
        <v>100.7</v>
      </c>
      <c r="K11" s="272">
        <v>100.3</v>
      </c>
      <c r="L11" s="273">
        <v>100.7</v>
      </c>
      <c r="M11" s="273">
        <v>100.9</v>
      </c>
      <c r="N11" s="274">
        <v>101</v>
      </c>
      <c r="O11" s="274">
        <v>101</v>
      </c>
      <c r="P11" s="275"/>
    </row>
    <row r="12" spans="1:16">
      <c r="A12" s="277" t="s">
        <v>146</v>
      </c>
      <c r="B12" s="271">
        <v>547</v>
      </c>
      <c r="C12" s="272">
        <v>97.4</v>
      </c>
      <c r="D12" s="273">
        <v>99.3</v>
      </c>
      <c r="E12" s="273">
        <v>100</v>
      </c>
      <c r="F12" s="273">
        <v>99.6</v>
      </c>
      <c r="G12" s="272">
        <v>100.2</v>
      </c>
      <c r="H12" s="273">
        <v>100.2</v>
      </c>
      <c r="I12" s="273">
        <v>100.1</v>
      </c>
      <c r="J12" s="274">
        <v>99.6</v>
      </c>
      <c r="K12" s="272">
        <v>99.8</v>
      </c>
      <c r="L12" s="273">
        <v>99.7</v>
      </c>
      <c r="M12" s="273">
        <v>99.5</v>
      </c>
      <c r="N12" s="274">
        <v>99.3</v>
      </c>
      <c r="O12" s="274">
        <v>100.1</v>
      </c>
      <c r="P12" s="275"/>
    </row>
    <row r="13" spans="1:16">
      <c r="A13" s="255" t="s">
        <v>147</v>
      </c>
      <c r="B13" s="271">
        <v>1008</v>
      </c>
      <c r="C13" s="272">
        <v>92.1</v>
      </c>
      <c r="D13" s="273">
        <v>96.2</v>
      </c>
      <c r="E13" s="273">
        <v>100</v>
      </c>
      <c r="F13" s="273">
        <v>102.7</v>
      </c>
      <c r="G13" s="272">
        <v>99.1</v>
      </c>
      <c r="H13" s="273">
        <v>100</v>
      </c>
      <c r="I13" s="273">
        <v>100.7</v>
      </c>
      <c r="J13" s="274">
        <v>100.2</v>
      </c>
      <c r="K13" s="272">
        <v>100.8</v>
      </c>
      <c r="L13" s="273">
        <v>102.6</v>
      </c>
      <c r="M13" s="273">
        <v>102.7</v>
      </c>
      <c r="N13" s="274">
        <v>104.4</v>
      </c>
      <c r="O13" s="274">
        <v>105.1</v>
      </c>
      <c r="P13" s="275"/>
    </row>
    <row r="14" spans="1:16">
      <c r="A14" s="255" t="s">
        <v>148</v>
      </c>
      <c r="B14" s="271">
        <v>1307</v>
      </c>
      <c r="C14" s="272">
        <v>93.3</v>
      </c>
      <c r="D14" s="273">
        <v>99.2</v>
      </c>
      <c r="E14" s="273">
        <v>100</v>
      </c>
      <c r="F14" s="273">
        <v>102.5</v>
      </c>
      <c r="G14" s="272">
        <v>99.4</v>
      </c>
      <c r="H14" s="273">
        <v>99.9</v>
      </c>
      <c r="I14" s="273">
        <v>99.9</v>
      </c>
      <c r="J14" s="274">
        <v>100.8</v>
      </c>
      <c r="K14" s="272">
        <v>101.7</v>
      </c>
      <c r="L14" s="273">
        <v>101.8</v>
      </c>
      <c r="M14" s="273">
        <v>102.5</v>
      </c>
      <c r="N14" s="274">
        <v>104.2</v>
      </c>
      <c r="O14" s="274">
        <v>105.4</v>
      </c>
      <c r="P14" s="275"/>
    </row>
    <row r="15" spans="1:16">
      <c r="A15" s="255" t="s">
        <v>149</v>
      </c>
      <c r="B15" s="271">
        <v>381</v>
      </c>
      <c r="C15" s="272">
        <v>96.6</v>
      </c>
      <c r="D15" s="273">
        <v>99.3</v>
      </c>
      <c r="E15" s="273">
        <v>100</v>
      </c>
      <c r="F15" s="273">
        <v>98.1</v>
      </c>
      <c r="G15" s="272">
        <v>100</v>
      </c>
      <c r="H15" s="273">
        <v>99.9</v>
      </c>
      <c r="I15" s="273">
        <v>99.8</v>
      </c>
      <c r="J15" s="274">
        <v>100.2</v>
      </c>
      <c r="K15" s="272">
        <v>99.2</v>
      </c>
      <c r="L15" s="273">
        <v>97.8</v>
      </c>
      <c r="M15" s="273">
        <v>97.4</v>
      </c>
      <c r="N15" s="274">
        <v>98.1</v>
      </c>
      <c r="O15" s="274">
        <v>98.2</v>
      </c>
      <c r="P15" s="275"/>
    </row>
    <row r="16" spans="1:16">
      <c r="A16" s="277" t="s">
        <v>150</v>
      </c>
      <c r="B16" s="271">
        <v>595</v>
      </c>
      <c r="C16" s="272">
        <v>90.3</v>
      </c>
      <c r="D16" s="273">
        <v>96.3</v>
      </c>
      <c r="E16" s="273">
        <v>100</v>
      </c>
      <c r="F16" s="273">
        <v>98.9</v>
      </c>
      <c r="G16" s="272">
        <v>98.3</v>
      </c>
      <c r="H16" s="273">
        <v>100.5</v>
      </c>
      <c r="I16" s="273">
        <v>101.1</v>
      </c>
      <c r="J16" s="274">
        <v>100.1</v>
      </c>
      <c r="K16" s="272">
        <v>97.4</v>
      </c>
      <c r="L16" s="273">
        <v>98.6</v>
      </c>
      <c r="M16" s="273">
        <v>99</v>
      </c>
      <c r="N16" s="274">
        <v>100.7</v>
      </c>
      <c r="O16" s="274">
        <v>98.8</v>
      </c>
      <c r="P16" s="275"/>
    </row>
    <row r="17" spans="1:16">
      <c r="A17" s="277" t="s">
        <v>151</v>
      </c>
      <c r="B17" s="271">
        <v>579</v>
      </c>
      <c r="C17" s="272">
        <v>94.3</v>
      </c>
      <c r="D17" s="273">
        <v>96.9</v>
      </c>
      <c r="E17" s="273">
        <v>100</v>
      </c>
      <c r="F17" s="273">
        <v>100.7</v>
      </c>
      <c r="G17" s="272">
        <v>100</v>
      </c>
      <c r="H17" s="273">
        <v>100</v>
      </c>
      <c r="I17" s="273">
        <v>100</v>
      </c>
      <c r="J17" s="274">
        <v>100.1</v>
      </c>
      <c r="K17" s="272">
        <v>100.3</v>
      </c>
      <c r="L17" s="273">
        <v>100.5</v>
      </c>
      <c r="M17" s="273">
        <v>100.8</v>
      </c>
      <c r="N17" s="274">
        <v>101.2</v>
      </c>
      <c r="O17" s="274">
        <v>99.6</v>
      </c>
      <c r="P17" s="275"/>
    </row>
    <row r="18" spans="1:16">
      <c r="A18" s="277" t="s">
        <v>152</v>
      </c>
      <c r="B18" s="271">
        <v>438</v>
      </c>
      <c r="C18" s="272">
        <v>95.8</v>
      </c>
      <c r="D18" s="273">
        <v>98.7</v>
      </c>
      <c r="E18" s="273">
        <v>100</v>
      </c>
      <c r="F18" s="273">
        <v>99.8</v>
      </c>
      <c r="G18" s="272">
        <v>100.3</v>
      </c>
      <c r="H18" s="273">
        <v>99.9</v>
      </c>
      <c r="I18" s="273">
        <v>99.9</v>
      </c>
      <c r="J18" s="274">
        <v>99.9</v>
      </c>
      <c r="K18" s="272">
        <v>100</v>
      </c>
      <c r="L18" s="273">
        <v>99.7</v>
      </c>
      <c r="M18" s="273">
        <v>99.4</v>
      </c>
      <c r="N18" s="274">
        <v>100.1</v>
      </c>
      <c r="O18" s="274">
        <v>100.8</v>
      </c>
      <c r="P18" s="275"/>
    </row>
    <row r="19" spans="1:16">
      <c r="A19" s="278" t="s">
        <v>153</v>
      </c>
      <c r="B19" s="271">
        <v>7862</v>
      </c>
      <c r="C19" s="272">
        <v>93.3</v>
      </c>
      <c r="D19" s="273">
        <v>97.8</v>
      </c>
      <c r="E19" s="273">
        <v>100</v>
      </c>
      <c r="F19" s="273">
        <v>101</v>
      </c>
      <c r="G19" s="272">
        <v>99.4</v>
      </c>
      <c r="H19" s="273">
        <v>99.9</v>
      </c>
      <c r="I19" s="273">
        <v>100.3</v>
      </c>
      <c r="J19" s="274">
        <v>100.3</v>
      </c>
      <c r="K19" s="272">
        <v>100.3</v>
      </c>
      <c r="L19" s="273">
        <v>100.7</v>
      </c>
      <c r="M19" s="273">
        <v>101</v>
      </c>
      <c r="N19" s="274">
        <v>101.8</v>
      </c>
      <c r="O19" s="274">
        <v>102.2</v>
      </c>
    </row>
    <row r="20" spans="1:16">
      <c r="A20" s="277" t="s">
        <v>154</v>
      </c>
      <c r="B20" s="271">
        <v>7344</v>
      </c>
      <c r="C20" s="272">
        <v>93.2</v>
      </c>
      <c r="D20" s="273">
        <v>97.8</v>
      </c>
      <c r="E20" s="273">
        <v>100</v>
      </c>
      <c r="F20" s="273">
        <v>100.9</v>
      </c>
      <c r="G20" s="272">
        <v>99.6</v>
      </c>
      <c r="H20" s="273">
        <v>100</v>
      </c>
      <c r="I20" s="273">
        <v>100.2</v>
      </c>
      <c r="J20" s="274">
        <v>100.2</v>
      </c>
      <c r="K20" s="272">
        <v>100.4</v>
      </c>
      <c r="L20" s="273">
        <v>100.7</v>
      </c>
      <c r="M20" s="273">
        <v>100.9</v>
      </c>
      <c r="N20" s="274">
        <v>101.7</v>
      </c>
      <c r="O20" s="274">
        <v>102.1</v>
      </c>
    </row>
    <row r="21" spans="1:16" ht="1.5" customHeight="1">
      <c r="A21" s="279"/>
      <c r="B21" s="271"/>
      <c r="C21" s="280"/>
      <c r="D21" s="281"/>
      <c r="E21" s="281"/>
      <c r="F21" s="281"/>
      <c r="G21" s="280"/>
      <c r="H21" s="281"/>
      <c r="I21" s="281"/>
      <c r="J21" s="282"/>
      <c r="K21" s="280"/>
      <c r="L21" s="281"/>
      <c r="M21" s="281"/>
      <c r="N21" s="282"/>
      <c r="O21" s="282"/>
    </row>
    <row r="22" spans="1:16">
      <c r="A22" s="260" t="s">
        <v>70</v>
      </c>
      <c r="B22" s="283"/>
      <c r="C22" s="284" t="s">
        <v>38</v>
      </c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6"/>
    </row>
    <row r="23" spans="1:16" ht="1.5" customHeight="1">
      <c r="A23" s="255"/>
      <c r="B23" s="287"/>
      <c r="C23" s="288"/>
      <c r="D23" s="289"/>
      <c r="E23" s="289"/>
      <c r="F23" s="290"/>
      <c r="G23" s="291"/>
      <c r="H23" s="292"/>
      <c r="I23" s="292"/>
      <c r="J23" s="293"/>
      <c r="K23" s="292"/>
      <c r="L23" s="292"/>
      <c r="M23" s="292"/>
      <c r="N23" s="293"/>
      <c r="O23" s="293"/>
    </row>
    <row r="24" spans="1:16">
      <c r="A24" s="270" t="s">
        <v>140</v>
      </c>
      <c r="B24" s="271">
        <v>10000</v>
      </c>
      <c r="C24" s="294">
        <v>6.1</v>
      </c>
      <c r="D24" s="295">
        <v>4.8</v>
      </c>
      <c r="E24" s="295">
        <v>2.4</v>
      </c>
      <c r="F24" s="296">
        <v>0.9</v>
      </c>
      <c r="G24" s="294">
        <v>3.2</v>
      </c>
      <c r="H24" s="295">
        <v>2.8</v>
      </c>
      <c r="I24" s="295">
        <v>2.2000000000000002</v>
      </c>
      <c r="J24" s="296">
        <v>1.4</v>
      </c>
      <c r="K24" s="295">
        <v>1</v>
      </c>
      <c r="L24" s="295">
        <v>0.8</v>
      </c>
      <c r="M24" s="295">
        <v>0.6</v>
      </c>
      <c r="N24" s="296">
        <v>1.2</v>
      </c>
      <c r="O24" s="296">
        <v>1.5</v>
      </c>
    </row>
    <row r="25" spans="1:16">
      <c r="A25" s="255" t="s">
        <v>141</v>
      </c>
      <c r="B25" s="271">
        <v>2042</v>
      </c>
      <c r="C25" s="294">
        <v>5.3</v>
      </c>
      <c r="D25" s="295">
        <v>5.8</v>
      </c>
      <c r="E25" s="295">
        <v>2.8</v>
      </c>
      <c r="F25" s="296">
        <v>1.2</v>
      </c>
      <c r="G25" s="294">
        <v>3.6</v>
      </c>
      <c r="H25" s="295">
        <v>2.8</v>
      </c>
      <c r="I25" s="295">
        <v>2.6</v>
      </c>
      <c r="J25" s="296">
        <v>2.4</v>
      </c>
      <c r="K25" s="295">
        <v>1.3</v>
      </c>
      <c r="L25" s="295">
        <v>1.2</v>
      </c>
      <c r="M25" s="295">
        <v>1.1000000000000001</v>
      </c>
      <c r="N25" s="296">
        <v>1.2</v>
      </c>
      <c r="O25" s="296">
        <v>1.4</v>
      </c>
    </row>
    <row r="26" spans="1:16">
      <c r="A26" s="255" t="s">
        <v>142</v>
      </c>
      <c r="B26" s="271">
        <v>651</v>
      </c>
      <c r="C26" s="294">
        <v>5.3</v>
      </c>
      <c r="D26" s="295">
        <v>5.0999999999999996</v>
      </c>
      <c r="E26" s="295">
        <v>1.2</v>
      </c>
      <c r="F26" s="296">
        <v>1.1000000000000001</v>
      </c>
      <c r="G26" s="294">
        <v>1.6</v>
      </c>
      <c r="H26" s="295">
        <v>0.8</v>
      </c>
      <c r="I26" s="295">
        <v>1.1000000000000001</v>
      </c>
      <c r="J26" s="296">
        <v>1.3</v>
      </c>
      <c r="K26" s="295">
        <v>1.6</v>
      </c>
      <c r="L26" s="295">
        <v>1.3</v>
      </c>
      <c r="M26" s="295">
        <v>0.7</v>
      </c>
      <c r="N26" s="296">
        <v>0.8</v>
      </c>
      <c r="O26" s="296">
        <v>1.7</v>
      </c>
    </row>
    <row r="27" spans="1:16">
      <c r="A27" s="255" t="s">
        <v>143</v>
      </c>
      <c r="B27" s="271">
        <v>1391</v>
      </c>
      <c r="C27" s="294">
        <v>5.3</v>
      </c>
      <c r="D27" s="295">
        <v>6.1</v>
      </c>
      <c r="E27" s="295">
        <v>3.6</v>
      </c>
      <c r="F27" s="296">
        <v>1.2</v>
      </c>
      <c r="G27" s="294">
        <v>4.5</v>
      </c>
      <c r="H27" s="295">
        <v>3.7</v>
      </c>
      <c r="I27" s="295">
        <v>3.3</v>
      </c>
      <c r="J27" s="296">
        <v>3</v>
      </c>
      <c r="K27" s="295">
        <v>1.1000000000000001</v>
      </c>
      <c r="L27" s="295">
        <v>1.1000000000000001</v>
      </c>
      <c r="M27" s="295">
        <v>1.3</v>
      </c>
      <c r="N27" s="296">
        <v>1.4</v>
      </c>
      <c r="O27" s="296">
        <v>1.3</v>
      </c>
    </row>
    <row r="28" spans="1:16">
      <c r="A28" s="255" t="s">
        <v>144</v>
      </c>
      <c r="B28" s="276">
        <v>165</v>
      </c>
      <c r="C28" s="294">
        <v>2.9</v>
      </c>
      <c r="D28" s="295">
        <v>2.4</v>
      </c>
      <c r="E28" s="295">
        <v>-0.6</v>
      </c>
      <c r="F28" s="296">
        <v>-0.9</v>
      </c>
      <c r="G28" s="294">
        <v>0.2</v>
      </c>
      <c r="H28" s="295">
        <v>-0.4</v>
      </c>
      <c r="I28" s="295">
        <v>-0.5</v>
      </c>
      <c r="J28" s="296">
        <v>-1.6</v>
      </c>
      <c r="K28" s="295">
        <v>-1</v>
      </c>
      <c r="L28" s="295">
        <v>-1.6</v>
      </c>
      <c r="M28" s="295">
        <v>-0.8</v>
      </c>
      <c r="N28" s="296">
        <v>-0.1</v>
      </c>
      <c r="O28" s="296">
        <v>-0.1</v>
      </c>
    </row>
    <row r="29" spans="1:16">
      <c r="A29" s="277" t="s">
        <v>145</v>
      </c>
      <c r="B29" s="271">
        <v>2938</v>
      </c>
      <c r="C29" s="294">
        <v>5.2</v>
      </c>
      <c r="D29" s="295">
        <v>4.3</v>
      </c>
      <c r="E29" s="295">
        <v>3.3</v>
      </c>
      <c r="F29" s="296">
        <v>0.7</v>
      </c>
      <c r="G29" s="294">
        <v>3.4</v>
      </c>
      <c r="H29" s="295">
        <v>3.8</v>
      </c>
      <c r="I29" s="295">
        <v>3.3</v>
      </c>
      <c r="J29" s="296">
        <v>2.5</v>
      </c>
      <c r="K29" s="295">
        <v>1.3</v>
      </c>
      <c r="L29" s="295">
        <v>1</v>
      </c>
      <c r="M29" s="295">
        <v>0.3</v>
      </c>
      <c r="N29" s="296">
        <v>0.2</v>
      </c>
      <c r="O29" s="296">
        <v>0.7</v>
      </c>
    </row>
    <row r="30" spans="1:16">
      <c r="A30" s="277" t="s">
        <v>146</v>
      </c>
      <c r="B30" s="271">
        <v>547</v>
      </c>
      <c r="C30" s="294">
        <v>1.9</v>
      </c>
      <c r="D30" s="295">
        <v>1.9</v>
      </c>
      <c r="E30" s="295">
        <v>0.7</v>
      </c>
      <c r="F30" s="296">
        <v>-0.4</v>
      </c>
      <c r="G30" s="294">
        <v>1.1000000000000001</v>
      </c>
      <c r="H30" s="295">
        <v>1.1000000000000001</v>
      </c>
      <c r="I30" s="295">
        <v>0.5</v>
      </c>
      <c r="J30" s="296">
        <v>0.1</v>
      </c>
      <c r="K30" s="295">
        <v>-0.4</v>
      </c>
      <c r="L30" s="295">
        <v>-0.4</v>
      </c>
      <c r="M30" s="295">
        <v>-0.5</v>
      </c>
      <c r="N30" s="296">
        <v>-0.2</v>
      </c>
      <c r="O30" s="296">
        <v>0.3</v>
      </c>
    </row>
    <row r="31" spans="1:16">
      <c r="A31" s="255" t="s">
        <v>147</v>
      </c>
      <c r="B31" s="271">
        <v>1008</v>
      </c>
      <c r="C31" s="294">
        <v>2.2000000000000002</v>
      </c>
      <c r="D31" s="295">
        <v>4.5</v>
      </c>
      <c r="E31" s="295">
        <v>3.9</v>
      </c>
      <c r="F31" s="296">
        <v>2.7</v>
      </c>
      <c r="G31" s="294">
        <v>4.9000000000000004</v>
      </c>
      <c r="H31" s="295">
        <v>4.5</v>
      </c>
      <c r="I31" s="295">
        <v>3.8</v>
      </c>
      <c r="J31" s="296">
        <v>2.4</v>
      </c>
      <c r="K31" s="295">
        <v>1.7</v>
      </c>
      <c r="L31" s="295">
        <v>2.7</v>
      </c>
      <c r="M31" s="295">
        <v>2</v>
      </c>
      <c r="N31" s="296">
        <v>4.2</v>
      </c>
      <c r="O31" s="296">
        <v>4.2</v>
      </c>
    </row>
    <row r="32" spans="1:16">
      <c r="A32" s="255" t="s">
        <v>148</v>
      </c>
      <c r="B32" s="271">
        <v>1307</v>
      </c>
      <c r="C32" s="294">
        <v>16.399999999999999</v>
      </c>
      <c r="D32" s="295">
        <v>6.3</v>
      </c>
      <c r="E32" s="295">
        <v>0.9</v>
      </c>
      <c r="F32" s="296">
        <v>2.5</v>
      </c>
      <c r="G32" s="294">
        <v>2.7</v>
      </c>
      <c r="H32" s="295">
        <v>1.4</v>
      </c>
      <c r="I32" s="295">
        <v>-0.2</v>
      </c>
      <c r="J32" s="296">
        <v>-0.4</v>
      </c>
      <c r="K32" s="295">
        <v>2.2999999999999998</v>
      </c>
      <c r="L32" s="295">
        <v>1.9</v>
      </c>
      <c r="M32" s="295">
        <v>2.6</v>
      </c>
      <c r="N32" s="296">
        <v>3.4</v>
      </c>
      <c r="O32" s="296">
        <v>3.7</v>
      </c>
    </row>
    <row r="33" spans="1:15">
      <c r="A33" s="255" t="s">
        <v>149</v>
      </c>
      <c r="B33" s="271">
        <v>381</v>
      </c>
      <c r="C33" s="294">
        <v>-0.8</v>
      </c>
      <c r="D33" s="295">
        <v>2.7</v>
      </c>
      <c r="E33" s="295">
        <v>0.8</v>
      </c>
      <c r="F33" s="296">
        <v>-1.9</v>
      </c>
      <c r="G33" s="294">
        <v>1.4</v>
      </c>
      <c r="H33" s="295">
        <v>0.8</v>
      </c>
      <c r="I33" s="295">
        <v>0.7</v>
      </c>
      <c r="J33" s="296">
        <v>0</v>
      </c>
      <c r="K33" s="295">
        <v>-0.9</v>
      </c>
      <c r="L33" s="295">
        <v>-2.1</v>
      </c>
      <c r="M33" s="295">
        <v>-2.4</v>
      </c>
      <c r="N33" s="296">
        <v>-2.1</v>
      </c>
      <c r="O33" s="296">
        <v>-1</v>
      </c>
    </row>
    <row r="34" spans="1:15">
      <c r="A34" s="277" t="s">
        <v>150</v>
      </c>
      <c r="B34" s="271">
        <v>595</v>
      </c>
      <c r="C34" s="294">
        <v>4.5999999999999996</v>
      </c>
      <c r="D34" s="295">
        <v>6.7</v>
      </c>
      <c r="E34" s="295">
        <v>3.8</v>
      </c>
      <c r="F34" s="296">
        <v>-1.1000000000000001</v>
      </c>
      <c r="G34" s="294">
        <v>5.5</v>
      </c>
      <c r="H34" s="295">
        <v>5.0999999999999996</v>
      </c>
      <c r="I34" s="295">
        <v>4.2</v>
      </c>
      <c r="J34" s="296">
        <v>0.9</v>
      </c>
      <c r="K34" s="295">
        <v>-0.9</v>
      </c>
      <c r="L34" s="295">
        <v>-1.9</v>
      </c>
      <c r="M34" s="295">
        <v>-2.1</v>
      </c>
      <c r="N34" s="296">
        <v>0.6</v>
      </c>
      <c r="O34" s="296">
        <v>1.4</v>
      </c>
    </row>
    <row r="35" spans="1:15">
      <c r="A35" s="277" t="s">
        <v>151</v>
      </c>
      <c r="B35" s="271">
        <v>579</v>
      </c>
      <c r="C35" s="294">
        <v>2.1</v>
      </c>
      <c r="D35" s="295">
        <v>2.7</v>
      </c>
      <c r="E35" s="295">
        <v>3.2</v>
      </c>
      <c r="F35" s="296">
        <v>0.7</v>
      </c>
      <c r="G35" s="294">
        <v>3.6</v>
      </c>
      <c r="H35" s="295">
        <v>3.4</v>
      </c>
      <c r="I35" s="295">
        <v>3.2</v>
      </c>
      <c r="J35" s="296">
        <v>2.6</v>
      </c>
      <c r="K35" s="295">
        <v>0.3</v>
      </c>
      <c r="L35" s="295">
        <v>0.5</v>
      </c>
      <c r="M35" s="295">
        <v>0.8</v>
      </c>
      <c r="N35" s="296">
        <v>1.1000000000000001</v>
      </c>
      <c r="O35" s="296">
        <v>-0.7</v>
      </c>
    </row>
    <row r="36" spans="1:15">
      <c r="A36" s="277" t="s">
        <v>152</v>
      </c>
      <c r="B36" s="271">
        <v>438</v>
      </c>
      <c r="C36" s="294">
        <v>0.6</v>
      </c>
      <c r="D36" s="295">
        <v>3</v>
      </c>
      <c r="E36" s="295">
        <v>1.3</v>
      </c>
      <c r="F36" s="296">
        <v>-0.2</v>
      </c>
      <c r="G36" s="294">
        <v>2.2999999999999998</v>
      </c>
      <c r="H36" s="295">
        <v>1.3</v>
      </c>
      <c r="I36" s="295">
        <v>0.9</v>
      </c>
      <c r="J36" s="296">
        <v>0.9</v>
      </c>
      <c r="K36" s="295">
        <v>-0.2</v>
      </c>
      <c r="L36" s="295">
        <v>-0.3</v>
      </c>
      <c r="M36" s="295">
        <v>-0.4</v>
      </c>
      <c r="N36" s="296">
        <v>0.2</v>
      </c>
      <c r="O36" s="296">
        <v>0.8</v>
      </c>
    </row>
    <row r="37" spans="1:15">
      <c r="A37" s="278" t="s">
        <v>153</v>
      </c>
      <c r="B37" s="271">
        <v>7862</v>
      </c>
      <c r="C37" s="294">
        <v>6.5</v>
      </c>
      <c r="D37" s="295">
        <v>4.9000000000000004</v>
      </c>
      <c r="E37" s="295">
        <v>2.2999999999999998</v>
      </c>
      <c r="F37" s="296">
        <v>1</v>
      </c>
      <c r="G37" s="294">
        <v>3.1</v>
      </c>
      <c r="H37" s="295">
        <v>2.6</v>
      </c>
      <c r="I37" s="295">
        <v>2.1</v>
      </c>
      <c r="J37" s="296">
        <v>1.3</v>
      </c>
      <c r="K37" s="295">
        <v>0.9</v>
      </c>
      <c r="L37" s="295">
        <v>0.8</v>
      </c>
      <c r="M37" s="295">
        <v>0.7</v>
      </c>
      <c r="N37" s="296">
        <v>1.5</v>
      </c>
      <c r="O37" s="296">
        <v>1.9</v>
      </c>
    </row>
    <row r="38" spans="1:15">
      <c r="A38" s="277" t="s">
        <v>154</v>
      </c>
      <c r="B38" s="271">
        <v>7344</v>
      </c>
      <c r="C38" s="294">
        <v>6.7</v>
      </c>
      <c r="D38" s="295">
        <v>4.9000000000000004</v>
      </c>
      <c r="E38" s="295">
        <v>2.2000000000000002</v>
      </c>
      <c r="F38" s="296">
        <v>0.9</v>
      </c>
      <c r="G38" s="294">
        <v>3.2</v>
      </c>
      <c r="H38" s="295">
        <v>2.6</v>
      </c>
      <c r="I38" s="295">
        <v>2</v>
      </c>
      <c r="J38" s="296">
        <v>1.1000000000000001</v>
      </c>
      <c r="K38" s="295">
        <v>0.8</v>
      </c>
      <c r="L38" s="295">
        <v>0.7</v>
      </c>
      <c r="M38" s="295">
        <v>0.7</v>
      </c>
      <c r="N38" s="296">
        <v>1.5</v>
      </c>
      <c r="O38" s="296">
        <v>1.7</v>
      </c>
    </row>
    <row r="39" spans="1:15" ht="2.25" customHeight="1">
      <c r="A39" s="297" t="s">
        <v>70</v>
      </c>
      <c r="B39" s="298"/>
      <c r="C39" s="299"/>
      <c r="D39" s="300"/>
      <c r="E39" s="300"/>
      <c r="F39" s="301"/>
      <c r="G39" s="302"/>
      <c r="H39" s="303"/>
      <c r="I39" s="303"/>
      <c r="J39" s="304"/>
      <c r="K39" s="303"/>
      <c r="L39" s="303"/>
      <c r="M39" s="303"/>
      <c r="N39" s="304"/>
      <c r="O39" s="304"/>
    </row>
    <row r="40" spans="1:15">
      <c r="A40" s="60" t="s">
        <v>155</v>
      </c>
      <c r="B40" s="305"/>
      <c r="C40" s="305"/>
      <c r="D40" s="305"/>
      <c r="E40" s="305"/>
      <c r="F40" s="305"/>
      <c r="G40" s="306"/>
      <c r="H40" s="306"/>
      <c r="I40" s="306"/>
      <c r="M40" s="306"/>
      <c r="N40" s="306"/>
      <c r="O40" s="306" t="s">
        <v>156</v>
      </c>
    </row>
    <row r="41" spans="1:15">
      <c r="A41" s="60" t="s">
        <v>157</v>
      </c>
      <c r="B41" s="247"/>
      <c r="C41" s="305"/>
      <c r="D41" s="305"/>
      <c r="E41" s="307"/>
      <c r="F41" s="307"/>
      <c r="H41" s="247"/>
      <c r="I41" s="247"/>
      <c r="J41" s="247"/>
      <c r="K41" s="247"/>
      <c r="L41" s="247"/>
    </row>
    <row r="42" spans="1:15">
      <c r="A42" s="60"/>
    </row>
  </sheetData>
  <mergeCells count="4">
    <mergeCell ref="G2:J2"/>
    <mergeCell ref="K2:N2"/>
    <mergeCell ref="C4:O4"/>
    <mergeCell ref="C22:O22"/>
  </mergeCells>
  <printOptions horizontalCentered="1"/>
  <pageMargins left="0.19685039370078741" right="0.19685039370078741" top="0.47244094488188981" bottom="0.19685039370078741" header="0" footer="0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262C-7398-447F-AB29-23861AE1927E}">
  <sheetPr codeName="Sheet8">
    <pageSetUpPr fitToPage="1"/>
  </sheetPr>
  <dimension ref="A1:N43"/>
  <sheetViews>
    <sheetView showGridLines="0" zoomScale="85" zoomScaleNormal="85" workbookViewId="0">
      <selection activeCell="B24" sqref="B24"/>
    </sheetView>
  </sheetViews>
  <sheetFormatPr defaultColWidth="7.453125" defaultRowHeight="11.5"/>
  <cols>
    <col min="1" max="1" width="36.54296875" style="310" customWidth="1"/>
    <col min="2" max="9" width="7.453125" style="310" customWidth="1"/>
    <col min="10" max="13" width="7.453125" style="310"/>
    <col min="14" max="14" width="7.453125" style="311" customWidth="1"/>
    <col min="15" max="16384" width="7.453125" style="310"/>
  </cols>
  <sheetData>
    <row r="1" spans="1:14" ht="25.5" customHeight="1">
      <c r="A1" s="308" t="s">
        <v>159</v>
      </c>
      <c r="B1" s="309"/>
      <c r="C1" s="309"/>
      <c r="D1" s="309"/>
      <c r="E1" s="63"/>
    </row>
    <row r="2" spans="1:14" ht="15.75" customHeight="1">
      <c r="A2" s="130"/>
      <c r="B2" s="208"/>
      <c r="C2" s="6"/>
      <c r="D2" s="6" t="s">
        <v>70</v>
      </c>
      <c r="E2" s="7"/>
      <c r="F2" s="312">
        <v>2024</v>
      </c>
      <c r="G2" s="313"/>
      <c r="H2" s="313"/>
      <c r="I2" s="314"/>
      <c r="J2" s="312">
        <v>2025</v>
      </c>
      <c r="K2" s="313"/>
      <c r="L2" s="313"/>
      <c r="M2" s="314"/>
      <c r="N2" s="315">
        <v>2026</v>
      </c>
    </row>
    <row r="3" spans="1:14" ht="15" customHeight="1">
      <c r="A3" s="137"/>
      <c r="B3" s="14">
        <v>2022</v>
      </c>
      <c r="C3" s="14">
        <v>2023</v>
      </c>
      <c r="D3" s="14">
        <v>2024</v>
      </c>
      <c r="E3" s="15">
        <v>2025</v>
      </c>
      <c r="F3" s="14" t="s">
        <v>2</v>
      </c>
      <c r="G3" s="14" t="s">
        <v>3</v>
      </c>
      <c r="H3" s="14" t="s">
        <v>4</v>
      </c>
      <c r="I3" s="18" t="s">
        <v>5</v>
      </c>
      <c r="J3" s="14" t="s">
        <v>2</v>
      </c>
      <c r="K3" s="14" t="s">
        <v>3</v>
      </c>
      <c r="L3" s="14" t="s">
        <v>4</v>
      </c>
      <c r="M3" s="18" t="s">
        <v>5</v>
      </c>
      <c r="N3" s="15" t="s">
        <v>2</v>
      </c>
    </row>
    <row r="4" spans="1:14" ht="15" customHeight="1">
      <c r="A4" s="316"/>
      <c r="B4" s="317" t="s">
        <v>160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9"/>
    </row>
    <row r="5" spans="1:14" ht="2.15" customHeight="1">
      <c r="A5" s="320"/>
      <c r="B5" s="321"/>
      <c r="C5" s="321"/>
      <c r="D5" s="321"/>
      <c r="E5" s="322"/>
      <c r="F5" s="323"/>
      <c r="G5" s="323"/>
      <c r="H5" s="323"/>
      <c r="I5" s="324"/>
      <c r="J5" s="323"/>
      <c r="K5" s="323"/>
      <c r="L5" s="323"/>
      <c r="M5" s="324"/>
      <c r="N5" s="325"/>
    </row>
    <row r="6" spans="1:14" ht="25.15" customHeight="1">
      <c r="A6" s="326" t="s">
        <v>161</v>
      </c>
      <c r="B6" s="327">
        <v>107.2</v>
      </c>
      <c r="C6" s="327">
        <v>100</v>
      </c>
      <c r="D6" s="327">
        <v>98.7</v>
      </c>
      <c r="E6" s="328">
        <v>99.6</v>
      </c>
      <c r="F6" s="329">
        <v>98.6</v>
      </c>
      <c r="G6" s="329">
        <v>101.8</v>
      </c>
      <c r="H6" s="329">
        <v>96.9</v>
      </c>
      <c r="I6" s="330">
        <v>97.7</v>
      </c>
      <c r="J6" s="331">
        <v>103.5</v>
      </c>
      <c r="K6" s="329">
        <v>98.8</v>
      </c>
      <c r="L6" s="329">
        <v>97.6</v>
      </c>
      <c r="M6" s="332">
        <v>98.9</v>
      </c>
      <c r="N6" s="330">
        <v>111.1</v>
      </c>
    </row>
    <row r="7" spans="1:14" ht="25.15" customHeight="1">
      <c r="A7" s="326" t="s">
        <v>162</v>
      </c>
      <c r="B7" s="327">
        <v>104.7</v>
      </c>
      <c r="C7" s="327">
        <v>100</v>
      </c>
      <c r="D7" s="327">
        <v>99.5</v>
      </c>
      <c r="E7" s="328">
        <v>103.2</v>
      </c>
      <c r="F7" s="329">
        <v>101.2</v>
      </c>
      <c r="G7" s="329">
        <v>101.5</v>
      </c>
      <c r="H7" s="329">
        <v>96.4</v>
      </c>
      <c r="I7" s="330">
        <v>99</v>
      </c>
      <c r="J7" s="331">
        <v>106.3</v>
      </c>
      <c r="K7" s="329">
        <v>102.9</v>
      </c>
      <c r="L7" s="329">
        <v>101.1</v>
      </c>
      <c r="M7" s="332">
        <v>102.9</v>
      </c>
      <c r="N7" s="330">
        <v>115.8</v>
      </c>
    </row>
    <row r="8" spans="1:14" ht="25.15" customHeight="1">
      <c r="A8" s="326" t="s">
        <v>163</v>
      </c>
      <c r="B8" s="327">
        <v>105.9</v>
      </c>
      <c r="C8" s="327">
        <v>100</v>
      </c>
      <c r="D8" s="327">
        <v>96.1</v>
      </c>
      <c r="E8" s="328">
        <v>92.1</v>
      </c>
      <c r="F8" s="329">
        <v>97.1</v>
      </c>
      <c r="G8" s="329">
        <v>98.2</v>
      </c>
      <c r="H8" s="329">
        <v>95.2</v>
      </c>
      <c r="I8" s="330">
        <v>94</v>
      </c>
      <c r="J8" s="331">
        <v>94</v>
      </c>
      <c r="K8" s="329">
        <v>90.8</v>
      </c>
      <c r="L8" s="329">
        <v>91.7</v>
      </c>
      <c r="M8" s="332">
        <v>91.9</v>
      </c>
      <c r="N8" s="330">
        <v>95.7</v>
      </c>
    </row>
    <row r="9" spans="1:14" ht="25.15" customHeight="1">
      <c r="A9" s="326" t="s">
        <v>164</v>
      </c>
      <c r="B9" s="327">
        <v>108.2</v>
      </c>
      <c r="C9" s="327">
        <v>100</v>
      </c>
      <c r="D9" s="327">
        <v>96.3</v>
      </c>
      <c r="E9" s="328">
        <v>91.3</v>
      </c>
      <c r="F9" s="329">
        <v>97.9</v>
      </c>
      <c r="G9" s="329">
        <v>98.3</v>
      </c>
      <c r="H9" s="329">
        <v>95.1</v>
      </c>
      <c r="I9" s="330">
        <v>93.8</v>
      </c>
      <c r="J9" s="331">
        <v>94.3</v>
      </c>
      <c r="K9" s="329">
        <v>90.8</v>
      </c>
      <c r="L9" s="329">
        <v>89.8</v>
      </c>
      <c r="M9" s="332">
        <v>90.1</v>
      </c>
      <c r="N9" s="330">
        <v>93.7</v>
      </c>
    </row>
    <row r="10" spans="1:14" ht="2.15" customHeight="1">
      <c r="A10" s="326"/>
      <c r="B10" s="153"/>
      <c r="C10" s="153"/>
      <c r="D10" s="153"/>
      <c r="E10" s="333"/>
      <c r="F10" s="334"/>
      <c r="G10" s="335"/>
      <c r="H10" s="335"/>
      <c r="I10" s="336"/>
      <c r="J10" s="334"/>
      <c r="K10" s="335"/>
      <c r="L10" s="335"/>
      <c r="M10" s="336"/>
      <c r="N10" s="337"/>
    </row>
    <row r="11" spans="1:14" ht="15" customHeight="1">
      <c r="A11" s="338"/>
      <c r="B11" s="339" t="s">
        <v>38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1"/>
    </row>
    <row r="12" spans="1:14" ht="2.15" customHeight="1">
      <c r="A12" s="342"/>
      <c r="B12" s="343"/>
      <c r="C12" s="343"/>
      <c r="D12" s="343"/>
      <c r="E12" s="344"/>
      <c r="G12" s="323"/>
      <c r="H12" s="323"/>
      <c r="I12" s="324"/>
      <c r="K12" s="323"/>
      <c r="L12" s="323"/>
      <c r="M12" s="324"/>
      <c r="N12" s="325"/>
    </row>
    <row r="13" spans="1:14" ht="25.15" customHeight="1">
      <c r="A13" s="326" t="s">
        <v>161</v>
      </c>
      <c r="B13" s="345">
        <v>18.600000000000001</v>
      </c>
      <c r="C13" s="345">
        <v>-6.7</v>
      </c>
      <c r="D13" s="345">
        <v>-1.3</v>
      </c>
      <c r="E13" s="346">
        <v>0.9</v>
      </c>
      <c r="F13" s="331">
        <v>-2.6</v>
      </c>
      <c r="G13" s="329">
        <v>3</v>
      </c>
      <c r="H13" s="329">
        <v>-2.9</v>
      </c>
      <c r="I13" s="330">
        <v>-2.5</v>
      </c>
      <c r="J13" s="331">
        <v>4.9000000000000004</v>
      </c>
      <c r="K13" s="329">
        <v>-2.9</v>
      </c>
      <c r="L13" s="329">
        <v>0.8</v>
      </c>
      <c r="M13" s="332">
        <v>1.2</v>
      </c>
      <c r="N13" s="330">
        <v>7.3</v>
      </c>
    </row>
    <row r="14" spans="1:14" ht="25.15" customHeight="1">
      <c r="A14" s="326" t="s">
        <v>162</v>
      </c>
      <c r="B14" s="345">
        <v>14.9</v>
      </c>
      <c r="C14" s="345">
        <v>-4.5</v>
      </c>
      <c r="D14" s="345">
        <v>-0.5</v>
      </c>
      <c r="E14" s="346">
        <v>3.7</v>
      </c>
      <c r="F14" s="331">
        <v>2</v>
      </c>
      <c r="G14" s="329">
        <v>3.7</v>
      </c>
      <c r="H14" s="329">
        <v>-4.9000000000000004</v>
      </c>
      <c r="I14" s="330">
        <v>-2.6</v>
      </c>
      <c r="J14" s="331">
        <v>5</v>
      </c>
      <c r="K14" s="329">
        <v>1.4</v>
      </c>
      <c r="L14" s="329">
        <v>5</v>
      </c>
      <c r="M14" s="332">
        <v>3.9</v>
      </c>
      <c r="N14" s="330">
        <v>8.9</v>
      </c>
    </row>
    <row r="15" spans="1:14" ht="25.15" customHeight="1">
      <c r="A15" s="326" t="s">
        <v>163</v>
      </c>
      <c r="B15" s="345">
        <v>14.4</v>
      </c>
      <c r="C15" s="345">
        <v>-5.6</v>
      </c>
      <c r="D15" s="345">
        <v>-3.9</v>
      </c>
      <c r="E15" s="346">
        <v>-4.2</v>
      </c>
      <c r="F15" s="331">
        <v>-4.8</v>
      </c>
      <c r="G15" s="329">
        <v>-1.2</v>
      </c>
      <c r="H15" s="329">
        <v>-4.3</v>
      </c>
      <c r="I15" s="330">
        <v>-5.4</v>
      </c>
      <c r="J15" s="331">
        <v>-3.2</v>
      </c>
      <c r="K15" s="329">
        <v>-7.5</v>
      </c>
      <c r="L15" s="329">
        <v>-3.7</v>
      </c>
      <c r="M15" s="332">
        <v>-2.2000000000000002</v>
      </c>
      <c r="N15" s="330">
        <v>1.9</v>
      </c>
    </row>
    <row r="16" spans="1:14" ht="25.15" customHeight="1">
      <c r="A16" s="326" t="s">
        <v>164</v>
      </c>
      <c r="B16" s="345">
        <v>15.9</v>
      </c>
      <c r="C16" s="345">
        <v>-7.6</v>
      </c>
      <c r="D16" s="345">
        <v>-3.7</v>
      </c>
      <c r="E16" s="346">
        <v>-5.2</v>
      </c>
      <c r="F16" s="331">
        <v>-3.4</v>
      </c>
      <c r="G16" s="329">
        <v>-0.4</v>
      </c>
      <c r="H16" s="329">
        <v>-5.4</v>
      </c>
      <c r="I16" s="330">
        <v>-5.6</v>
      </c>
      <c r="J16" s="331">
        <v>-3.7</v>
      </c>
      <c r="K16" s="329">
        <v>-7.6</v>
      </c>
      <c r="L16" s="329">
        <v>-5.6</v>
      </c>
      <c r="M16" s="332">
        <v>-3.9</v>
      </c>
      <c r="N16" s="330">
        <v>-0.6</v>
      </c>
    </row>
    <row r="17" spans="1:14" ht="2.15" customHeight="1">
      <c r="A17" s="347"/>
      <c r="B17" s="348"/>
      <c r="C17" s="349"/>
      <c r="D17" s="349"/>
      <c r="E17" s="350"/>
      <c r="F17" s="351"/>
      <c r="G17" s="351"/>
      <c r="H17" s="351"/>
      <c r="I17" s="352"/>
      <c r="J17" s="351"/>
      <c r="K17" s="351"/>
      <c r="L17" s="351"/>
      <c r="M17" s="352"/>
      <c r="N17" s="353"/>
    </row>
    <row r="18" spans="1:14" ht="17.5" customHeight="1">
      <c r="B18" s="187"/>
      <c r="C18" s="187"/>
      <c r="D18" s="187"/>
      <c r="E18" s="354"/>
      <c r="F18" s="354"/>
      <c r="G18" s="354"/>
      <c r="H18" s="354"/>
      <c r="I18" s="354"/>
      <c r="J18" s="354"/>
      <c r="K18" s="354"/>
      <c r="L18" s="354"/>
      <c r="M18" s="354"/>
      <c r="N18" s="354" t="s">
        <v>165</v>
      </c>
    </row>
    <row r="19" spans="1:14" ht="12.75" customHeight="1">
      <c r="B19" s="187"/>
      <c r="C19" s="187"/>
      <c r="D19" s="187"/>
      <c r="E19" s="187"/>
      <c r="F19" s="187"/>
      <c r="G19" s="187"/>
      <c r="H19" s="187"/>
      <c r="I19" s="187"/>
    </row>
    <row r="20" spans="1:14">
      <c r="N20" s="310"/>
    </row>
    <row r="21" spans="1:14">
      <c r="N21" s="310"/>
    </row>
    <row r="22" spans="1:14">
      <c r="N22" s="310"/>
    </row>
    <row r="23" spans="1:14">
      <c r="N23" s="310"/>
    </row>
    <row r="24" spans="1:14">
      <c r="N24" s="310"/>
    </row>
    <row r="25" spans="1:14">
      <c r="N25" s="310"/>
    </row>
    <row r="26" spans="1:14">
      <c r="N26" s="310"/>
    </row>
    <row r="27" spans="1:14">
      <c r="N27" s="310"/>
    </row>
    <row r="28" spans="1:14">
      <c r="N28" s="310"/>
    </row>
    <row r="29" spans="1:14">
      <c r="N29" s="310"/>
    </row>
    <row r="30" spans="1:14">
      <c r="N30" s="310"/>
    </row>
    <row r="31" spans="1:14">
      <c r="N31" s="310"/>
    </row>
    <row r="32" spans="1:14">
      <c r="N32" s="310"/>
    </row>
    <row r="33" spans="14:14">
      <c r="N33" s="310"/>
    </row>
    <row r="34" spans="14:14">
      <c r="N34" s="310"/>
    </row>
    <row r="35" spans="14:14">
      <c r="N35" s="310"/>
    </row>
    <row r="36" spans="14:14">
      <c r="N36" s="310"/>
    </row>
    <row r="37" spans="14:14">
      <c r="N37" s="310"/>
    </row>
    <row r="38" spans="14:14">
      <c r="N38" s="310"/>
    </row>
    <row r="39" spans="14:14">
      <c r="N39" s="310"/>
    </row>
    <row r="40" spans="14:14">
      <c r="N40" s="310"/>
    </row>
    <row r="41" spans="14:14">
      <c r="N41" s="310"/>
    </row>
    <row r="42" spans="14:14">
      <c r="N42" s="310"/>
    </row>
    <row r="43" spans="14:14">
      <c r="N43" s="310"/>
    </row>
  </sheetData>
  <mergeCells count="4">
    <mergeCell ref="F2:I2"/>
    <mergeCell ref="J2:M2"/>
    <mergeCell ref="B4:N4"/>
    <mergeCell ref="B11:N11"/>
  </mergeCells>
  <printOptions horizontalCentered="1"/>
  <pageMargins left="0.39370078740157483" right="0.39370078740157483" top="0.47244094488188976" bottom="0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F10E-3E71-4324-9FDA-558866680FF3}">
  <sheetPr codeName="Sheet9">
    <pageSetUpPr fitToPage="1"/>
  </sheetPr>
  <dimension ref="A1:O88"/>
  <sheetViews>
    <sheetView zoomScale="85" zoomScaleNormal="85" workbookViewId="0">
      <selection activeCell="R9" sqref="R9"/>
    </sheetView>
  </sheetViews>
  <sheetFormatPr defaultColWidth="7.81640625" defaultRowHeight="14.5"/>
  <cols>
    <col min="1" max="1" width="31.81640625" style="358" customWidth="1"/>
    <col min="2" max="5" width="10" style="358" customWidth="1"/>
    <col min="6" max="14" width="8.81640625" style="358" customWidth="1"/>
    <col min="15" max="15" width="8.54296875" style="358" bestFit="1" customWidth="1"/>
    <col min="16" max="16384" width="7.81640625" style="358"/>
  </cols>
  <sheetData>
    <row r="1" spans="1:15" ht="25.5" customHeight="1">
      <c r="A1" s="355" t="s">
        <v>167</v>
      </c>
      <c r="B1" s="356"/>
      <c r="C1" s="356"/>
      <c r="D1" s="356"/>
      <c r="E1" s="356"/>
      <c r="F1" s="357"/>
      <c r="G1" s="357"/>
      <c r="H1" s="357"/>
      <c r="I1" s="357"/>
      <c r="J1" s="357"/>
      <c r="K1" s="357"/>
      <c r="L1" s="357"/>
      <c r="M1" s="357"/>
      <c r="N1" s="357"/>
    </row>
    <row r="2" spans="1:15">
      <c r="A2" s="359"/>
      <c r="B2" s="132"/>
      <c r="C2" s="132"/>
      <c r="D2" s="132"/>
      <c r="E2" s="133"/>
      <c r="F2" s="360">
        <v>2024</v>
      </c>
      <c r="G2" s="361"/>
      <c r="H2" s="361"/>
      <c r="I2" s="362"/>
      <c r="J2" s="360">
        <v>2025</v>
      </c>
      <c r="K2" s="361"/>
      <c r="L2" s="361"/>
      <c r="M2" s="362"/>
      <c r="N2" s="363">
        <v>2026</v>
      </c>
    </row>
    <row r="3" spans="1:15">
      <c r="A3" s="364"/>
      <c r="B3" s="365">
        <v>2022</v>
      </c>
      <c r="C3" s="365">
        <v>2023</v>
      </c>
      <c r="D3" s="365">
        <v>2024</v>
      </c>
      <c r="E3" s="366">
        <v>2025</v>
      </c>
      <c r="F3" s="365" t="s">
        <v>2</v>
      </c>
      <c r="G3" s="365" t="s">
        <v>3</v>
      </c>
      <c r="H3" s="365" t="s">
        <v>4</v>
      </c>
      <c r="I3" s="367" t="s">
        <v>5</v>
      </c>
      <c r="J3" s="368" t="s">
        <v>2</v>
      </c>
      <c r="K3" s="365" t="s">
        <v>3</v>
      </c>
      <c r="L3" s="365" t="s">
        <v>4</v>
      </c>
      <c r="M3" s="366" t="s">
        <v>5</v>
      </c>
      <c r="N3" s="367" t="s">
        <v>2</v>
      </c>
    </row>
    <row r="4" spans="1:15" ht="15" customHeight="1">
      <c r="A4" s="369"/>
      <c r="B4" s="370" t="s">
        <v>168</v>
      </c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2"/>
    </row>
    <row r="5" spans="1:15" ht="2.25" customHeight="1">
      <c r="A5" s="373"/>
      <c r="B5" s="374"/>
      <c r="C5" s="374"/>
      <c r="D5" s="374"/>
      <c r="E5" s="375"/>
      <c r="G5" s="376"/>
      <c r="H5" s="376"/>
      <c r="I5" s="377"/>
      <c r="J5" s="378"/>
      <c r="K5" s="376"/>
      <c r="L5" s="376"/>
      <c r="M5" s="377"/>
      <c r="N5" s="377"/>
    </row>
    <row r="6" spans="1:15" ht="15" customHeight="1">
      <c r="A6" s="379" t="s">
        <v>169</v>
      </c>
      <c r="B6" s="380">
        <v>1365402.5</v>
      </c>
      <c r="C6" s="380">
        <v>1205722.6000000001</v>
      </c>
      <c r="D6" s="380">
        <v>1285864.5</v>
      </c>
      <c r="E6" s="381">
        <v>1397706.7</v>
      </c>
      <c r="F6" s="382">
        <v>311439.09999999998</v>
      </c>
      <c r="G6" s="382">
        <v>319073.09999999998</v>
      </c>
      <c r="H6" s="382">
        <v>321415.09999999998</v>
      </c>
      <c r="I6" s="383">
        <v>333937.09999999998</v>
      </c>
      <c r="J6" s="384">
        <v>325966.8</v>
      </c>
      <c r="K6" s="382">
        <v>340851.7</v>
      </c>
      <c r="L6" s="382">
        <v>348415.2</v>
      </c>
      <c r="M6" s="383">
        <v>382472.9</v>
      </c>
      <c r="N6" s="383">
        <v>409465.5</v>
      </c>
      <c r="O6" s="385"/>
    </row>
    <row r="7" spans="1:15" ht="15" customHeight="1">
      <c r="A7" s="373" t="s">
        <v>170</v>
      </c>
      <c r="B7" s="380">
        <v>655435.9</v>
      </c>
      <c r="C7" s="380">
        <v>567319.1</v>
      </c>
      <c r="D7" s="380">
        <v>611359.4</v>
      </c>
      <c r="E7" s="381">
        <v>658265</v>
      </c>
      <c r="F7" s="382">
        <v>145595</v>
      </c>
      <c r="G7" s="382">
        <v>154428.29999999999</v>
      </c>
      <c r="H7" s="382">
        <v>151982.5</v>
      </c>
      <c r="I7" s="383">
        <v>159353.60000000001</v>
      </c>
      <c r="J7" s="384">
        <v>154203.20000000001</v>
      </c>
      <c r="K7" s="382">
        <v>157157.4</v>
      </c>
      <c r="L7" s="382">
        <v>165115.5</v>
      </c>
      <c r="M7" s="383">
        <v>181788.9</v>
      </c>
      <c r="N7" s="383">
        <v>189818.2</v>
      </c>
      <c r="O7" s="385"/>
    </row>
    <row r="8" spans="1:15" ht="15" customHeight="1">
      <c r="A8" s="373" t="s">
        <v>171</v>
      </c>
      <c r="B8" s="380">
        <v>709966.6</v>
      </c>
      <c r="C8" s="380">
        <v>638403.5</v>
      </c>
      <c r="D8" s="380">
        <v>674505</v>
      </c>
      <c r="E8" s="381">
        <v>739441.7</v>
      </c>
      <c r="F8" s="382">
        <v>165844.1</v>
      </c>
      <c r="G8" s="382">
        <v>164644.79999999999</v>
      </c>
      <c r="H8" s="382">
        <v>169432.7</v>
      </c>
      <c r="I8" s="383">
        <v>174583.5</v>
      </c>
      <c r="J8" s="384">
        <v>171763.6</v>
      </c>
      <c r="K8" s="382">
        <v>183694.4</v>
      </c>
      <c r="L8" s="382">
        <v>183299.7</v>
      </c>
      <c r="M8" s="383">
        <v>200683.9</v>
      </c>
      <c r="N8" s="383">
        <v>219647.3</v>
      </c>
      <c r="O8" s="385"/>
    </row>
    <row r="9" spans="1:15" ht="15" customHeight="1">
      <c r="A9" s="373" t="s">
        <v>172</v>
      </c>
      <c r="B9" s="380">
        <v>329668.8</v>
      </c>
      <c r="C9" s="380">
        <v>285053</v>
      </c>
      <c r="D9" s="380">
        <v>286597.7</v>
      </c>
      <c r="E9" s="381">
        <v>284668.79999999999</v>
      </c>
      <c r="F9" s="382">
        <v>72390.600000000006</v>
      </c>
      <c r="G9" s="382">
        <v>72563.8</v>
      </c>
      <c r="H9" s="382">
        <v>72372.100000000006</v>
      </c>
      <c r="I9" s="383">
        <v>69271.199999999997</v>
      </c>
      <c r="J9" s="384">
        <v>71019</v>
      </c>
      <c r="K9" s="382">
        <v>69408.5</v>
      </c>
      <c r="L9" s="382">
        <v>69112.100000000006</v>
      </c>
      <c r="M9" s="383">
        <v>75129.100000000006</v>
      </c>
      <c r="N9" s="383">
        <v>72967.3</v>
      </c>
      <c r="O9" s="385"/>
    </row>
    <row r="10" spans="1:15" ht="15" customHeight="1">
      <c r="A10" s="373" t="s">
        <v>173</v>
      </c>
      <c r="B10" s="380">
        <v>130460.9</v>
      </c>
      <c r="C10" s="380">
        <v>111882</v>
      </c>
      <c r="D10" s="380">
        <v>112997</v>
      </c>
      <c r="E10" s="381">
        <v>102651.3</v>
      </c>
      <c r="F10" s="382">
        <v>30004</v>
      </c>
      <c r="G10" s="382">
        <v>30903.1</v>
      </c>
      <c r="H10" s="382">
        <v>27097</v>
      </c>
      <c r="I10" s="383">
        <v>24992.9</v>
      </c>
      <c r="J10" s="384">
        <v>27226.5</v>
      </c>
      <c r="K10" s="382">
        <v>24834.400000000001</v>
      </c>
      <c r="L10" s="382">
        <v>25356.1</v>
      </c>
      <c r="M10" s="383">
        <v>25234.400000000001</v>
      </c>
      <c r="N10" s="383">
        <v>24974.400000000001</v>
      </c>
      <c r="O10" s="385"/>
    </row>
    <row r="11" spans="1:15" ht="15" customHeight="1">
      <c r="A11" s="373" t="s">
        <v>174</v>
      </c>
      <c r="B11" s="380">
        <v>199207.9</v>
      </c>
      <c r="C11" s="380">
        <v>173170.9</v>
      </c>
      <c r="D11" s="380">
        <v>173600.7</v>
      </c>
      <c r="E11" s="381">
        <v>182017.5</v>
      </c>
      <c r="F11" s="382">
        <v>42386.6</v>
      </c>
      <c r="G11" s="382">
        <v>41660.699999999997</v>
      </c>
      <c r="H11" s="382">
        <v>45275.1</v>
      </c>
      <c r="I11" s="383">
        <v>44278.3</v>
      </c>
      <c r="J11" s="384">
        <v>43792.6</v>
      </c>
      <c r="K11" s="382">
        <v>44574.2</v>
      </c>
      <c r="L11" s="382">
        <v>43756.1</v>
      </c>
      <c r="M11" s="383">
        <v>49894.7</v>
      </c>
      <c r="N11" s="383">
        <v>47992.9</v>
      </c>
      <c r="O11" s="385"/>
    </row>
    <row r="12" spans="1:15" ht="15" customHeight="1">
      <c r="A12" s="373" t="s">
        <v>175</v>
      </c>
      <c r="B12" s="380">
        <v>380297.8</v>
      </c>
      <c r="C12" s="380">
        <v>353350.5</v>
      </c>
      <c r="D12" s="380">
        <v>387907.3</v>
      </c>
      <c r="E12" s="381">
        <v>454772.9</v>
      </c>
      <c r="F12" s="382">
        <v>93453.5</v>
      </c>
      <c r="G12" s="382">
        <v>92081</v>
      </c>
      <c r="H12" s="382">
        <v>97060.6</v>
      </c>
      <c r="I12" s="383">
        <v>105312.3</v>
      </c>
      <c r="J12" s="384">
        <v>100744.6</v>
      </c>
      <c r="K12" s="382">
        <v>114285.8</v>
      </c>
      <c r="L12" s="382">
        <v>114187.6</v>
      </c>
      <c r="M12" s="383">
        <v>125554.8</v>
      </c>
      <c r="N12" s="383">
        <v>146680</v>
      </c>
      <c r="O12" s="385"/>
    </row>
    <row r="13" spans="1:15" ht="15" customHeight="1">
      <c r="A13" s="379" t="s">
        <v>176</v>
      </c>
      <c r="B13" s="380">
        <v>1303627.2</v>
      </c>
      <c r="C13" s="380">
        <v>1205722.6000000001</v>
      </c>
      <c r="D13" s="380">
        <v>1345427.9</v>
      </c>
      <c r="E13" s="381">
        <v>1528521</v>
      </c>
      <c r="F13" s="382">
        <v>321645.7</v>
      </c>
      <c r="G13" s="382">
        <v>327099</v>
      </c>
      <c r="H13" s="382">
        <v>340061.9</v>
      </c>
      <c r="I13" s="383">
        <v>356621.3</v>
      </c>
      <c r="J13" s="384">
        <v>350343.1</v>
      </c>
      <c r="K13" s="382">
        <v>377529.2</v>
      </c>
      <c r="L13" s="382">
        <v>382474.5</v>
      </c>
      <c r="M13" s="383">
        <v>418174.3</v>
      </c>
      <c r="N13" s="383">
        <v>437166</v>
      </c>
      <c r="O13" s="385"/>
    </row>
    <row r="14" spans="1:15" ht="15" customHeight="1">
      <c r="A14" s="373" t="s">
        <v>170</v>
      </c>
      <c r="B14" s="380">
        <v>627720.1</v>
      </c>
      <c r="C14" s="380">
        <v>567319.1</v>
      </c>
      <c r="D14" s="380">
        <v>638236.19999999995</v>
      </c>
      <c r="E14" s="381">
        <v>716934.8</v>
      </c>
      <c r="F14" s="382">
        <v>150355.70000000001</v>
      </c>
      <c r="G14" s="382">
        <v>157988.79999999999</v>
      </c>
      <c r="H14" s="382">
        <v>160099.70000000001</v>
      </c>
      <c r="I14" s="383">
        <v>169791.9</v>
      </c>
      <c r="J14" s="384">
        <v>165306.29999999999</v>
      </c>
      <c r="K14" s="382">
        <v>173689.1</v>
      </c>
      <c r="L14" s="382">
        <v>180392.5</v>
      </c>
      <c r="M14" s="383">
        <v>197546.8</v>
      </c>
      <c r="N14" s="383">
        <v>200581.5</v>
      </c>
      <c r="O14" s="385"/>
    </row>
    <row r="15" spans="1:15" ht="15" customHeight="1">
      <c r="A15" s="373" t="s">
        <v>171</v>
      </c>
      <c r="B15" s="380">
        <v>675907.1</v>
      </c>
      <c r="C15" s="380">
        <v>638403.5</v>
      </c>
      <c r="D15" s="380">
        <v>707191.7</v>
      </c>
      <c r="E15" s="381">
        <v>811586.2</v>
      </c>
      <c r="F15" s="382">
        <v>171289.9</v>
      </c>
      <c r="G15" s="382">
        <v>169110.1</v>
      </c>
      <c r="H15" s="382">
        <v>179962.2</v>
      </c>
      <c r="I15" s="383">
        <v>186829.4</v>
      </c>
      <c r="J15" s="384">
        <v>185036.79999999999</v>
      </c>
      <c r="K15" s="382">
        <v>203840.1</v>
      </c>
      <c r="L15" s="382">
        <v>202081.9</v>
      </c>
      <c r="M15" s="383">
        <v>220627.4</v>
      </c>
      <c r="N15" s="383">
        <v>236584.5</v>
      </c>
      <c r="O15" s="385"/>
    </row>
    <row r="16" spans="1:15" ht="15" customHeight="1">
      <c r="A16" s="373" t="s">
        <v>172</v>
      </c>
      <c r="B16" s="380">
        <v>297972.2</v>
      </c>
      <c r="C16" s="380">
        <v>285053</v>
      </c>
      <c r="D16" s="380">
        <v>298213.8</v>
      </c>
      <c r="E16" s="381">
        <v>318056.2</v>
      </c>
      <c r="F16" s="382">
        <v>73916.2</v>
      </c>
      <c r="G16" s="382">
        <v>72937.600000000006</v>
      </c>
      <c r="H16" s="382">
        <v>76706.600000000006</v>
      </c>
      <c r="I16" s="383">
        <v>74653.399999999994</v>
      </c>
      <c r="J16" s="384">
        <v>75802.7</v>
      </c>
      <c r="K16" s="382">
        <v>78344.3</v>
      </c>
      <c r="L16" s="382">
        <v>78499.899999999994</v>
      </c>
      <c r="M16" s="383">
        <v>85409.3</v>
      </c>
      <c r="N16" s="383">
        <v>79046.7</v>
      </c>
      <c r="O16" s="385"/>
    </row>
    <row r="17" spans="1:15" ht="15" customHeight="1">
      <c r="A17" s="373" t="s">
        <v>173</v>
      </c>
      <c r="B17" s="380">
        <v>109498.1</v>
      </c>
      <c r="C17" s="380">
        <v>111882</v>
      </c>
      <c r="D17" s="380">
        <v>118297</v>
      </c>
      <c r="E17" s="381">
        <v>122603.4</v>
      </c>
      <c r="F17" s="382">
        <v>30421.1</v>
      </c>
      <c r="G17" s="382">
        <v>30143.3</v>
      </c>
      <c r="H17" s="382">
        <v>29505.599999999999</v>
      </c>
      <c r="I17" s="383">
        <v>28227</v>
      </c>
      <c r="J17" s="384">
        <v>29833.4</v>
      </c>
      <c r="K17" s="382">
        <v>30671.599999999999</v>
      </c>
      <c r="L17" s="382">
        <v>30868.9</v>
      </c>
      <c r="M17" s="383">
        <v>31229.599999999999</v>
      </c>
      <c r="N17" s="383">
        <v>27582</v>
      </c>
      <c r="O17" s="385"/>
    </row>
    <row r="18" spans="1:15" ht="15" customHeight="1">
      <c r="A18" s="373" t="s">
        <v>174</v>
      </c>
      <c r="B18" s="380">
        <v>188474</v>
      </c>
      <c r="C18" s="380">
        <v>173170.9</v>
      </c>
      <c r="D18" s="380">
        <v>179916.79999999999</v>
      </c>
      <c r="E18" s="381">
        <v>195452.79999999999</v>
      </c>
      <c r="F18" s="382">
        <v>43495.1</v>
      </c>
      <c r="G18" s="382">
        <v>42794.3</v>
      </c>
      <c r="H18" s="382">
        <v>47201</v>
      </c>
      <c r="I18" s="383">
        <v>46426.3</v>
      </c>
      <c r="J18" s="384">
        <v>45969.3</v>
      </c>
      <c r="K18" s="382">
        <v>47672.7</v>
      </c>
      <c r="L18" s="382">
        <v>47631</v>
      </c>
      <c r="M18" s="383">
        <v>54179.7</v>
      </c>
      <c r="N18" s="383">
        <v>51464.6</v>
      </c>
      <c r="O18" s="385"/>
    </row>
    <row r="19" spans="1:15" ht="15" customHeight="1">
      <c r="A19" s="373" t="s">
        <v>175</v>
      </c>
      <c r="B19" s="380">
        <v>377934.9</v>
      </c>
      <c r="C19" s="380">
        <v>353350.5</v>
      </c>
      <c r="D19" s="380">
        <v>408977.9</v>
      </c>
      <c r="E19" s="381">
        <v>493530.1</v>
      </c>
      <c r="F19" s="382">
        <v>97373.8</v>
      </c>
      <c r="G19" s="382">
        <v>96172.5</v>
      </c>
      <c r="H19" s="382">
        <v>103255.6</v>
      </c>
      <c r="I19" s="383">
        <v>112176</v>
      </c>
      <c r="J19" s="384">
        <v>109234.1</v>
      </c>
      <c r="K19" s="382">
        <v>125495.8</v>
      </c>
      <c r="L19" s="382">
        <v>123582</v>
      </c>
      <c r="M19" s="383">
        <v>135218.1</v>
      </c>
      <c r="N19" s="383">
        <v>157537.79999999999</v>
      </c>
      <c r="O19" s="385"/>
    </row>
    <row r="20" spans="1:15" ht="2.25" customHeight="1">
      <c r="A20" s="373"/>
      <c r="B20" s="386"/>
      <c r="C20" s="386"/>
      <c r="D20" s="386"/>
      <c r="E20" s="387"/>
      <c r="F20" s="388"/>
      <c r="G20" s="388"/>
      <c r="H20" s="388"/>
      <c r="I20" s="389"/>
      <c r="J20" s="390"/>
      <c r="K20" s="388"/>
      <c r="L20" s="388"/>
      <c r="M20" s="389"/>
      <c r="N20" s="389"/>
      <c r="O20" s="385"/>
    </row>
    <row r="21" spans="1:15" ht="15" customHeight="1">
      <c r="A21" s="391" t="s">
        <v>70</v>
      </c>
      <c r="B21" s="392" t="s">
        <v>38</v>
      </c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2"/>
      <c r="O21" s="385"/>
    </row>
    <row r="22" spans="1:15" ht="2.25" customHeight="1">
      <c r="A22" s="373"/>
      <c r="B22" s="393"/>
      <c r="C22" s="393"/>
      <c r="D22" s="393"/>
      <c r="E22" s="394"/>
      <c r="F22" s="378"/>
      <c r="G22" s="376"/>
      <c r="H22" s="376"/>
      <c r="I22" s="377"/>
      <c r="J22" s="378"/>
      <c r="K22" s="376"/>
      <c r="L22" s="376"/>
      <c r="M22" s="377"/>
      <c r="N22" s="377"/>
      <c r="O22" s="385"/>
    </row>
    <row r="23" spans="1:15" ht="15" customHeight="1">
      <c r="A23" s="379" t="s">
        <v>169</v>
      </c>
      <c r="B23" s="395">
        <v>17.7</v>
      </c>
      <c r="C23" s="395">
        <v>-11.7</v>
      </c>
      <c r="D23" s="395">
        <v>6.6</v>
      </c>
      <c r="E23" s="396">
        <v>8.6999999999999993</v>
      </c>
      <c r="F23" s="397">
        <v>4.5999999999999996</v>
      </c>
      <c r="G23" s="395">
        <v>9.9</v>
      </c>
      <c r="H23" s="395">
        <v>5.3</v>
      </c>
      <c r="I23" s="396">
        <v>6.8</v>
      </c>
      <c r="J23" s="397">
        <v>4.7</v>
      </c>
      <c r="K23" s="395">
        <v>6.8</v>
      </c>
      <c r="L23" s="395">
        <v>8.4</v>
      </c>
      <c r="M23" s="396">
        <v>14.5</v>
      </c>
      <c r="N23" s="396">
        <v>25.6</v>
      </c>
      <c r="O23" s="385"/>
    </row>
    <row r="24" spans="1:15">
      <c r="A24" s="373" t="s">
        <v>170</v>
      </c>
      <c r="B24" s="395">
        <v>20.100000000000001</v>
      </c>
      <c r="C24" s="395">
        <v>-13.4</v>
      </c>
      <c r="D24" s="395">
        <v>7.8</v>
      </c>
      <c r="E24" s="396">
        <v>7.7</v>
      </c>
      <c r="F24" s="397">
        <v>5</v>
      </c>
      <c r="G24" s="395">
        <v>12.5</v>
      </c>
      <c r="H24" s="395">
        <v>5</v>
      </c>
      <c r="I24" s="396">
        <v>8.6999999999999993</v>
      </c>
      <c r="J24" s="397">
        <v>5.9</v>
      </c>
      <c r="K24" s="395">
        <v>1.8</v>
      </c>
      <c r="L24" s="395">
        <v>8.6</v>
      </c>
      <c r="M24" s="396">
        <v>14.1</v>
      </c>
      <c r="N24" s="396">
        <v>23.1</v>
      </c>
      <c r="O24" s="385"/>
    </row>
    <row r="25" spans="1:15" ht="15" customHeight="1">
      <c r="A25" s="373" t="s">
        <v>171</v>
      </c>
      <c r="B25" s="395">
        <v>15.6</v>
      </c>
      <c r="C25" s="395">
        <v>-10.1</v>
      </c>
      <c r="D25" s="395">
        <v>5.7</v>
      </c>
      <c r="E25" s="396">
        <v>9.6</v>
      </c>
      <c r="F25" s="397">
        <v>4.4000000000000004</v>
      </c>
      <c r="G25" s="395">
        <v>7.5</v>
      </c>
      <c r="H25" s="395">
        <v>5.7</v>
      </c>
      <c r="I25" s="396">
        <v>5.0999999999999996</v>
      </c>
      <c r="J25" s="397">
        <v>3.6</v>
      </c>
      <c r="K25" s="395">
        <v>11.6</v>
      </c>
      <c r="L25" s="395">
        <v>8.1999999999999993</v>
      </c>
      <c r="M25" s="396">
        <v>15</v>
      </c>
      <c r="N25" s="396">
        <v>27.9</v>
      </c>
      <c r="O25" s="385"/>
    </row>
    <row r="26" spans="1:15" ht="15" customHeight="1">
      <c r="A26" s="373" t="s">
        <v>172</v>
      </c>
      <c r="B26" s="395">
        <v>18.2</v>
      </c>
      <c r="C26" s="395">
        <v>-13.5</v>
      </c>
      <c r="D26" s="395">
        <v>0.5</v>
      </c>
      <c r="E26" s="396">
        <v>-0.7</v>
      </c>
      <c r="F26" s="397">
        <v>0.3</v>
      </c>
      <c r="G26" s="395">
        <v>2.9</v>
      </c>
      <c r="H26" s="395">
        <v>5.4</v>
      </c>
      <c r="I26" s="396">
        <v>-6</v>
      </c>
      <c r="J26" s="397">
        <v>-1.9</v>
      </c>
      <c r="K26" s="395">
        <v>-4.3</v>
      </c>
      <c r="L26" s="395">
        <v>-4.5</v>
      </c>
      <c r="M26" s="396">
        <v>8.5</v>
      </c>
      <c r="N26" s="396">
        <v>2.7</v>
      </c>
      <c r="O26" s="385"/>
    </row>
    <row r="27" spans="1:15" ht="15" customHeight="1">
      <c r="A27" s="373" t="s">
        <v>173</v>
      </c>
      <c r="B27" s="395">
        <v>52.4</v>
      </c>
      <c r="C27" s="395">
        <v>-14.2</v>
      </c>
      <c r="D27" s="395">
        <v>1</v>
      </c>
      <c r="E27" s="396">
        <v>-9.1999999999999993</v>
      </c>
      <c r="F27" s="397">
        <v>6</v>
      </c>
      <c r="G27" s="395">
        <v>19</v>
      </c>
      <c r="H27" s="395">
        <v>-0.2</v>
      </c>
      <c r="I27" s="396">
        <v>-17.899999999999999</v>
      </c>
      <c r="J27" s="397">
        <v>-9.3000000000000007</v>
      </c>
      <c r="K27" s="395">
        <v>-19.600000000000001</v>
      </c>
      <c r="L27" s="395">
        <v>-6.4</v>
      </c>
      <c r="M27" s="396">
        <v>1</v>
      </c>
      <c r="N27" s="396">
        <v>-8.3000000000000007</v>
      </c>
      <c r="O27" s="385"/>
    </row>
    <row r="28" spans="1:15" ht="15" customHeight="1">
      <c r="A28" s="373" t="s">
        <v>174</v>
      </c>
      <c r="B28" s="395">
        <v>3</v>
      </c>
      <c r="C28" s="395">
        <v>-13.1</v>
      </c>
      <c r="D28" s="395">
        <v>0.2</v>
      </c>
      <c r="E28" s="396">
        <v>4.8</v>
      </c>
      <c r="F28" s="397">
        <v>-3.4</v>
      </c>
      <c r="G28" s="395">
        <v>-6.5</v>
      </c>
      <c r="H28" s="395">
        <v>9</v>
      </c>
      <c r="I28" s="396">
        <v>2.4</v>
      </c>
      <c r="J28" s="397">
        <v>3.3</v>
      </c>
      <c r="K28" s="395">
        <v>7</v>
      </c>
      <c r="L28" s="395">
        <v>-3.4</v>
      </c>
      <c r="M28" s="396">
        <v>12.7</v>
      </c>
      <c r="N28" s="396">
        <v>9.6</v>
      </c>
      <c r="O28" s="385"/>
    </row>
    <row r="29" spans="1:15" ht="15" customHeight="1">
      <c r="A29" s="373" t="s">
        <v>175</v>
      </c>
      <c r="B29" s="395">
        <v>13.5</v>
      </c>
      <c r="C29" s="395">
        <v>-7.1</v>
      </c>
      <c r="D29" s="395">
        <v>9.8000000000000007</v>
      </c>
      <c r="E29" s="396">
        <v>17.2</v>
      </c>
      <c r="F29" s="397">
        <v>7.8</v>
      </c>
      <c r="G29" s="395">
        <v>11.5</v>
      </c>
      <c r="H29" s="395">
        <v>5.9</v>
      </c>
      <c r="I29" s="396">
        <v>13.9</v>
      </c>
      <c r="J29" s="397">
        <v>7.8</v>
      </c>
      <c r="K29" s="395">
        <v>24.1</v>
      </c>
      <c r="L29" s="395">
        <v>17.600000000000001</v>
      </c>
      <c r="M29" s="396">
        <v>19.2</v>
      </c>
      <c r="N29" s="396">
        <v>45.6</v>
      </c>
      <c r="O29" s="385"/>
    </row>
    <row r="30" spans="1:15" ht="15" customHeight="1">
      <c r="A30" s="379" t="s">
        <v>176</v>
      </c>
      <c r="B30" s="395">
        <v>4.9000000000000004</v>
      </c>
      <c r="C30" s="395">
        <v>-7.5</v>
      </c>
      <c r="D30" s="395">
        <v>11.6</v>
      </c>
      <c r="E30" s="396">
        <v>13.6</v>
      </c>
      <c r="F30" s="397">
        <v>9.6999999999999993</v>
      </c>
      <c r="G30" s="395">
        <v>11.6</v>
      </c>
      <c r="H30" s="395">
        <v>11.2</v>
      </c>
      <c r="I30" s="396">
        <v>13.3</v>
      </c>
      <c r="J30" s="397">
        <v>8.9</v>
      </c>
      <c r="K30" s="395">
        <v>15.4</v>
      </c>
      <c r="L30" s="395">
        <v>12.5</v>
      </c>
      <c r="M30" s="396">
        <v>17.3</v>
      </c>
      <c r="N30" s="396">
        <v>24.8</v>
      </c>
      <c r="O30" s="385"/>
    </row>
    <row r="31" spans="1:15" ht="15" customHeight="1">
      <c r="A31" s="373" t="s">
        <v>170</v>
      </c>
      <c r="B31" s="395">
        <v>7.3</v>
      </c>
      <c r="C31" s="395">
        <v>-9.6</v>
      </c>
      <c r="D31" s="395">
        <v>12.5</v>
      </c>
      <c r="E31" s="396">
        <v>12.3</v>
      </c>
      <c r="F31" s="397">
        <v>10.4</v>
      </c>
      <c r="G31" s="395">
        <v>14.3</v>
      </c>
      <c r="H31" s="395">
        <v>9.9</v>
      </c>
      <c r="I31" s="396">
        <v>15.1</v>
      </c>
      <c r="J31" s="397">
        <v>9.9</v>
      </c>
      <c r="K31" s="395">
        <v>9.9</v>
      </c>
      <c r="L31" s="395">
        <v>12.7</v>
      </c>
      <c r="M31" s="396">
        <v>16.3</v>
      </c>
      <c r="N31" s="396">
        <v>21.3</v>
      </c>
      <c r="O31" s="385"/>
    </row>
    <row r="32" spans="1:15" ht="15" customHeight="1">
      <c r="A32" s="373" t="s">
        <v>171</v>
      </c>
      <c r="B32" s="395">
        <v>2.7</v>
      </c>
      <c r="C32" s="395">
        <v>-5.5</v>
      </c>
      <c r="D32" s="395">
        <v>10.8</v>
      </c>
      <c r="E32" s="396">
        <v>14.8</v>
      </c>
      <c r="F32" s="397">
        <v>9.1999999999999993</v>
      </c>
      <c r="G32" s="395">
        <v>9.1999999999999993</v>
      </c>
      <c r="H32" s="395">
        <v>12.5</v>
      </c>
      <c r="I32" s="396">
        <v>11.8</v>
      </c>
      <c r="J32" s="397">
        <v>8</v>
      </c>
      <c r="K32" s="395">
        <v>20.5</v>
      </c>
      <c r="L32" s="395">
        <v>12.3</v>
      </c>
      <c r="M32" s="396">
        <v>18.100000000000001</v>
      </c>
      <c r="N32" s="396">
        <v>27.9</v>
      </c>
      <c r="O32" s="385"/>
    </row>
    <row r="33" spans="1:15" ht="15" customHeight="1">
      <c r="A33" s="373" t="s">
        <v>172</v>
      </c>
      <c r="B33" s="395">
        <v>-2.4</v>
      </c>
      <c r="C33" s="395">
        <v>-4.3</v>
      </c>
      <c r="D33" s="395">
        <v>4.5999999999999996</v>
      </c>
      <c r="E33" s="396">
        <v>6.7</v>
      </c>
      <c r="F33" s="397">
        <v>3</v>
      </c>
      <c r="G33" s="395">
        <v>0.6</v>
      </c>
      <c r="H33" s="395">
        <v>13.9</v>
      </c>
      <c r="I33" s="396">
        <v>1.5</v>
      </c>
      <c r="J33" s="397">
        <v>2.6</v>
      </c>
      <c r="K33" s="395">
        <v>7.4</v>
      </c>
      <c r="L33" s="395">
        <v>2.2999999999999998</v>
      </c>
      <c r="M33" s="396">
        <v>14.4</v>
      </c>
      <c r="N33" s="396">
        <v>4.3</v>
      </c>
      <c r="O33" s="385"/>
    </row>
    <row r="34" spans="1:15" ht="15" customHeight="1">
      <c r="A34" s="373" t="s">
        <v>173</v>
      </c>
      <c r="B34" s="395">
        <v>1.7</v>
      </c>
      <c r="C34" s="395">
        <v>2.2000000000000002</v>
      </c>
      <c r="D34" s="395">
        <v>5.7</v>
      </c>
      <c r="E34" s="396">
        <v>3.6</v>
      </c>
      <c r="F34" s="397">
        <v>6.8</v>
      </c>
      <c r="G34" s="395">
        <v>7</v>
      </c>
      <c r="H34" s="395">
        <v>15.7</v>
      </c>
      <c r="I34" s="396">
        <v>-5.6</v>
      </c>
      <c r="J34" s="397">
        <v>-1.9</v>
      </c>
      <c r="K34" s="395">
        <v>1.8</v>
      </c>
      <c r="L34" s="395">
        <v>4.5999999999999996</v>
      </c>
      <c r="M34" s="396">
        <v>10.6</v>
      </c>
      <c r="N34" s="396">
        <v>-7.5</v>
      </c>
      <c r="O34" s="385"/>
    </row>
    <row r="35" spans="1:15" ht="15" customHeight="1">
      <c r="A35" s="373" t="s">
        <v>174</v>
      </c>
      <c r="B35" s="395">
        <v>-4.5999999999999996</v>
      </c>
      <c r="C35" s="395">
        <v>-8.1</v>
      </c>
      <c r="D35" s="395">
        <v>3.9</v>
      </c>
      <c r="E35" s="396">
        <v>8.6</v>
      </c>
      <c r="F35" s="397">
        <v>0.5</v>
      </c>
      <c r="G35" s="395">
        <v>-3.5</v>
      </c>
      <c r="H35" s="395">
        <v>12.7</v>
      </c>
      <c r="I35" s="396">
        <v>6.3</v>
      </c>
      <c r="J35" s="397">
        <v>5.7</v>
      </c>
      <c r="K35" s="395">
        <v>11.4</v>
      </c>
      <c r="L35" s="395">
        <v>0.9</v>
      </c>
      <c r="M35" s="396">
        <v>16.7</v>
      </c>
      <c r="N35" s="396">
        <v>12</v>
      </c>
      <c r="O35" s="385"/>
    </row>
    <row r="36" spans="1:15" ht="15" customHeight="1">
      <c r="A36" s="373" t="s">
        <v>175</v>
      </c>
      <c r="B36" s="395">
        <v>7.2</v>
      </c>
      <c r="C36" s="395">
        <v>-6.5</v>
      </c>
      <c r="D36" s="395">
        <v>15.7</v>
      </c>
      <c r="E36" s="396">
        <v>20.7</v>
      </c>
      <c r="F36" s="397">
        <v>14.4</v>
      </c>
      <c r="G36" s="395">
        <v>16.8</v>
      </c>
      <c r="H36" s="395">
        <v>11.4</v>
      </c>
      <c r="I36" s="396">
        <v>19.899999999999999</v>
      </c>
      <c r="J36" s="397">
        <v>12.2</v>
      </c>
      <c r="K36" s="395">
        <v>30.5</v>
      </c>
      <c r="L36" s="395">
        <v>19.7</v>
      </c>
      <c r="M36" s="396">
        <v>20.5</v>
      </c>
      <c r="N36" s="396">
        <v>44.2</v>
      </c>
      <c r="O36" s="385"/>
    </row>
    <row r="37" spans="1:15" ht="2.25" customHeight="1">
      <c r="A37" s="369"/>
      <c r="B37" s="398"/>
      <c r="C37" s="398"/>
      <c r="D37" s="398"/>
      <c r="E37" s="399"/>
      <c r="F37" s="400"/>
      <c r="G37" s="400"/>
      <c r="H37" s="400"/>
      <c r="I37" s="401"/>
      <c r="J37" s="402"/>
      <c r="K37" s="400"/>
      <c r="L37" s="400"/>
      <c r="M37" s="401"/>
      <c r="N37" s="401"/>
      <c r="O37" s="385"/>
    </row>
    <row r="38" spans="1:15" ht="17.25" customHeight="1">
      <c r="A38" s="403" t="s">
        <v>70</v>
      </c>
      <c r="B38" s="357"/>
      <c r="C38" s="357"/>
      <c r="D38" s="357"/>
      <c r="E38" s="357"/>
      <c r="F38" s="404"/>
      <c r="G38" s="404"/>
      <c r="H38" s="404"/>
      <c r="I38" s="404"/>
      <c r="J38" s="404"/>
      <c r="K38" s="404"/>
      <c r="L38" s="404"/>
      <c r="M38" s="404"/>
      <c r="N38" s="404" t="s">
        <v>177</v>
      </c>
      <c r="O38" s="385"/>
    </row>
    <row r="39" spans="1:15">
      <c r="B39" s="405"/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385"/>
    </row>
    <row r="40" spans="1:15">
      <c r="A40" s="406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385"/>
    </row>
    <row r="41" spans="1:15">
      <c r="A41" s="406"/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385"/>
    </row>
    <row r="42" spans="1:15">
      <c r="A42" s="406"/>
      <c r="B42" s="405"/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5"/>
    </row>
    <row r="43" spans="1:15">
      <c r="A43" s="406"/>
      <c r="B43" s="405"/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</row>
    <row r="44" spans="1:15">
      <c r="A44" s="406"/>
      <c r="B44" s="405"/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5"/>
    </row>
    <row r="45" spans="1:15">
      <c r="A45" s="406"/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</row>
    <row r="46" spans="1:15">
      <c r="A46" s="406"/>
      <c r="B46" s="405"/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5"/>
    </row>
    <row r="47" spans="1:15">
      <c r="A47" s="406"/>
      <c r="B47" s="405"/>
      <c r="C47" s="405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</row>
    <row r="48" spans="1:15">
      <c r="A48" s="406"/>
      <c r="B48" s="405"/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</row>
    <row r="49" spans="1:14">
      <c r="A49" s="406"/>
      <c r="B49" s="405"/>
      <c r="C49" s="405"/>
      <c r="D49" s="405"/>
      <c r="E49" s="405"/>
      <c r="F49" s="405"/>
      <c r="G49" s="405"/>
      <c r="H49" s="405"/>
      <c r="I49" s="405"/>
      <c r="J49" s="405"/>
      <c r="K49" s="405"/>
      <c r="L49" s="405"/>
      <c r="M49" s="405"/>
      <c r="N49" s="405"/>
    </row>
    <row r="50" spans="1:14">
      <c r="A50" s="406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</row>
    <row r="51" spans="1:14">
      <c r="A51" s="406"/>
      <c r="B51" s="405"/>
      <c r="C51" s="405"/>
      <c r="D51" s="405"/>
      <c r="E51" s="405"/>
      <c r="F51" s="405"/>
      <c r="G51" s="405"/>
      <c r="H51" s="405"/>
      <c r="I51" s="405"/>
      <c r="J51" s="405"/>
      <c r="K51" s="405"/>
      <c r="L51" s="405"/>
      <c r="M51" s="405"/>
      <c r="N51" s="405"/>
    </row>
    <row r="52" spans="1:14">
      <c r="A52" s="406"/>
      <c r="B52" s="405"/>
      <c r="C52" s="405"/>
      <c r="D52" s="405"/>
      <c r="E52" s="405"/>
      <c r="F52" s="405"/>
      <c r="G52" s="405"/>
      <c r="H52" s="405"/>
      <c r="I52" s="405"/>
      <c r="J52" s="405"/>
      <c r="K52" s="405"/>
      <c r="L52" s="405"/>
      <c r="M52" s="405"/>
      <c r="N52" s="405"/>
    </row>
    <row r="53" spans="1:14">
      <c r="A53" s="406"/>
      <c r="B53" s="405"/>
      <c r="C53" s="405"/>
      <c r="D53" s="405"/>
      <c r="E53" s="405"/>
      <c r="F53" s="405"/>
      <c r="G53" s="405"/>
      <c r="H53" s="405"/>
      <c r="I53" s="405"/>
      <c r="J53" s="405"/>
      <c r="K53" s="405"/>
      <c r="L53" s="405"/>
      <c r="M53" s="405"/>
      <c r="N53" s="405"/>
    </row>
    <row r="54" spans="1:14">
      <c r="A54" s="406"/>
      <c r="B54" s="405"/>
      <c r="C54" s="405"/>
      <c r="D54" s="405"/>
      <c r="E54" s="405"/>
      <c r="F54" s="405"/>
      <c r="G54" s="405"/>
      <c r="H54" s="405"/>
      <c r="I54" s="405"/>
      <c r="J54" s="405"/>
      <c r="K54" s="405"/>
      <c r="L54" s="405"/>
      <c r="M54" s="405"/>
      <c r="N54" s="405"/>
    </row>
    <row r="55" spans="1:14">
      <c r="B55" s="405"/>
      <c r="C55" s="405"/>
      <c r="D55" s="405"/>
      <c r="E55" s="405"/>
      <c r="F55" s="405"/>
      <c r="G55" s="405"/>
      <c r="H55" s="405"/>
      <c r="I55" s="405"/>
      <c r="J55" s="405"/>
      <c r="K55" s="405"/>
      <c r="L55" s="405"/>
      <c r="M55" s="405"/>
      <c r="N55" s="405"/>
    </row>
    <row r="56" spans="1:14">
      <c r="B56" s="405"/>
      <c r="C56" s="405"/>
      <c r="D56" s="405"/>
      <c r="E56" s="405"/>
      <c r="F56" s="405"/>
      <c r="G56" s="405"/>
      <c r="H56" s="405"/>
      <c r="I56" s="405"/>
      <c r="J56" s="405"/>
      <c r="K56" s="405"/>
      <c r="L56" s="405"/>
      <c r="M56" s="405"/>
      <c r="N56" s="405"/>
    </row>
    <row r="57" spans="1:14">
      <c r="A57" s="406"/>
      <c r="B57" s="405"/>
      <c r="C57" s="405"/>
      <c r="D57" s="405"/>
      <c r="E57" s="405"/>
      <c r="F57" s="405"/>
      <c r="G57" s="405"/>
      <c r="H57" s="405"/>
      <c r="I57" s="405"/>
      <c r="J57" s="405"/>
      <c r="K57" s="405"/>
      <c r="L57" s="405"/>
      <c r="M57" s="405"/>
      <c r="N57" s="405"/>
    </row>
    <row r="58" spans="1:14">
      <c r="A58" s="406"/>
      <c r="B58" s="405"/>
      <c r="C58" s="405"/>
      <c r="D58" s="405"/>
      <c r="E58" s="405"/>
      <c r="F58" s="405"/>
      <c r="G58" s="405"/>
      <c r="H58" s="405"/>
      <c r="I58" s="405"/>
      <c r="J58" s="405"/>
      <c r="K58" s="405"/>
      <c r="L58" s="405"/>
      <c r="M58" s="405"/>
      <c r="N58" s="405"/>
    </row>
    <row r="59" spans="1:14">
      <c r="A59" s="406"/>
      <c r="B59" s="405"/>
      <c r="C59" s="405"/>
      <c r="D59" s="405"/>
      <c r="E59" s="405"/>
      <c r="F59" s="405"/>
      <c r="G59" s="405"/>
      <c r="H59" s="405"/>
      <c r="I59" s="405"/>
      <c r="J59" s="405"/>
      <c r="K59" s="405"/>
      <c r="L59" s="405"/>
      <c r="M59" s="405"/>
      <c r="N59" s="405"/>
    </row>
    <row r="60" spans="1:14">
      <c r="A60" s="406"/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  <c r="M60" s="405"/>
      <c r="N60" s="405"/>
    </row>
    <row r="61" spans="1:14">
      <c r="A61" s="406"/>
      <c r="B61" s="405"/>
      <c r="C61" s="405"/>
      <c r="D61" s="405"/>
      <c r="E61" s="405"/>
      <c r="F61" s="405"/>
      <c r="G61" s="405"/>
      <c r="H61" s="405"/>
      <c r="I61" s="405"/>
      <c r="J61" s="405"/>
      <c r="K61" s="405"/>
      <c r="L61" s="405"/>
      <c r="M61" s="405"/>
      <c r="N61" s="405"/>
    </row>
    <row r="62" spans="1:14">
      <c r="A62" s="406"/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</row>
    <row r="63" spans="1:14">
      <c r="A63" s="406"/>
      <c r="B63" s="405"/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405"/>
      <c r="N63" s="405"/>
    </row>
    <row r="64" spans="1:14">
      <c r="A64" s="406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</row>
    <row r="65" spans="1:14">
      <c r="A65" s="406"/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5"/>
      <c r="M65" s="405"/>
      <c r="N65" s="405"/>
    </row>
    <row r="66" spans="1:14">
      <c r="A66" s="406"/>
      <c r="B66" s="405"/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  <c r="N66" s="405"/>
    </row>
    <row r="67" spans="1:14">
      <c r="A67" s="406"/>
      <c r="B67" s="405"/>
      <c r="C67" s="405"/>
      <c r="D67" s="405"/>
      <c r="E67" s="405"/>
      <c r="F67" s="405"/>
      <c r="G67" s="405"/>
      <c r="H67" s="405"/>
      <c r="I67" s="405"/>
      <c r="J67" s="405"/>
      <c r="K67" s="405"/>
      <c r="L67" s="405"/>
      <c r="M67" s="405"/>
      <c r="N67" s="405"/>
    </row>
    <row r="68" spans="1:14">
      <c r="A68" s="406"/>
      <c r="B68" s="405"/>
      <c r="C68" s="405"/>
      <c r="D68" s="405"/>
      <c r="E68" s="405"/>
      <c r="F68" s="405"/>
      <c r="G68" s="405"/>
      <c r="H68" s="405"/>
      <c r="I68" s="405"/>
      <c r="J68" s="405"/>
      <c r="K68" s="405"/>
      <c r="L68" s="405"/>
      <c r="M68" s="405"/>
      <c r="N68" s="405"/>
    </row>
    <row r="69" spans="1:14">
      <c r="A69" s="406"/>
      <c r="B69" s="405"/>
      <c r="C69" s="405"/>
      <c r="D69" s="405"/>
      <c r="E69" s="405"/>
      <c r="F69" s="405"/>
      <c r="G69" s="405"/>
      <c r="H69" s="405"/>
      <c r="I69" s="405"/>
      <c r="J69" s="405"/>
      <c r="K69" s="405"/>
      <c r="L69" s="405"/>
      <c r="M69" s="405"/>
      <c r="N69" s="405"/>
    </row>
    <row r="70" spans="1:14">
      <c r="A70" s="406"/>
      <c r="B70" s="405"/>
      <c r="C70" s="405"/>
      <c r="D70" s="405"/>
      <c r="E70" s="405"/>
      <c r="F70" s="405"/>
      <c r="G70" s="405"/>
      <c r="H70" s="405"/>
      <c r="I70" s="405"/>
      <c r="J70" s="405"/>
      <c r="K70" s="405"/>
      <c r="L70" s="405"/>
      <c r="M70" s="405"/>
      <c r="N70" s="405"/>
    </row>
    <row r="71" spans="1:14">
      <c r="A71" s="406"/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  <c r="M71" s="405"/>
      <c r="N71" s="405"/>
    </row>
    <row r="72" spans="1:14">
      <c r="A72" s="406"/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5"/>
    </row>
    <row r="73" spans="1:14">
      <c r="A73" s="406"/>
      <c r="B73" s="405"/>
      <c r="C73" s="405"/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</row>
    <row r="74" spans="1:14">
      <c r="A74" s="406"/>
      <c r="B74" s="405"/>
      <c r="C74" s="405"/>
      <c r="D74" s="405"/>
      <c r="E74" s="405"/>
      <c r="F74" s="405"/>
      <c r="G74" s="405"/>
      <c r="H74" s="405"/>
      <c r="I74" s="405"/>
      <c r="J74" s="405"/>
      <c r="K74" s="405"/>
      <c r="L74" s="405"/>
      <c r="M74" s="405"/>
      <c r="N74" s="405"/>
    </row>
    <row r="75" spans="1:14">
      <c r="A75" s="406"/>
      <c r="B75" s="405"/>
      <c r="C75" s="405"/>
      <c r="D75" s="405"/>
      <c r="E75" s="405"/>
      <c r="F75" s="405"/>
      <c r="G75" s="405"/>
      <c r="H75" s="405"/>
      <c r="I75" s="405"/>
      <c r="J75" s="405"/>
      <c r="K75" s="405"/>
      <c r="L75" s="405"/>
      <c r="M75" s="405"/>
      <c r="N75" s="405"/>
    </row>
    <row r="76" spans="1:14">
      <c r="A76" s="406"/>
      <c r="B76" s="405"/>
      <c r="C76" s="405"/>
      <c r="D76" s="405"/>
      <c r="E76" s="405"/>
      <c r="F76" s="405"/>
      <c r="G76" s="405"/>
      <c r="H76" s="405"/>
      <c r="I76" s="405"/>
      <c r="J76" s="405"/>
      <c r="K76" s="405"/>
      <c r="L76" s="405"/>
      <c r="M76" s="405"/>
      <c r="N76" s="405"/>
    </row>
    <row r="77" spans="1:14">
      <c r="A77" s="406"/>
      <c r="B77" s="405"/>
      <c r="C77" s="405"/>
      <c r="D77" s="405"/>
      <c r="E77" s="405"/>
      <c r="F77" s="405"/>
      <c r="G77" s="405"/>
      <c r="H77" s="405"/>
      <c r="I77" s="405"/>
      <c r="J77" s="405"/>
      <c r="K77" s="405"/>
      <c r="L77" s="405"/>
      <c r="M77" s="405"/>
      <c r="N77" s="405"/>
    </row>
    <row r="78" spans="1:14">
      <c r="A78" s="406"/>
      <c r="B78" s="405"/>
      <c r="C78" s="405"/>
      <c r="D78" s="405"/>
      <c r="E78" s="405"/>
      <c r="F78" s="405"/>
      <c r="G78" s="405"/>
      <c r="H78" s="405"/>
      <c r="I78" s="405"/>
      <c r="J78" s="405"/>
      <c r="K78" s="405"/>
      <c r="L78" s="405"/>
      <c r="M78" s="405"/>
      <c r="N78" s="405"/>
    </row>
    <row r="79" spans="1:14">
      <c r="A79" s="406"/>
      <c r="B79" s="405"/>
      <c r="C79" s="405"/>
      <c r="D79" s="405"/>
      <c r="E79" s="405"/>
      <c r="F79" s="405"/>
      <c r="G79" s="405"/>
      <c r="H79" s="405"/>
      <c r="I79" s="405"/>
      <c r="J79" s="405"/>
      <c r="K79" s="405"/>
      <c r="L79" s="405"/>
      <c r="M79" s="405"/>
      <c r="N79" s="405"/>
    </row>
    <row r="80" spans="1:14">
      <c r="A80" s="406"/>
      <c r="B80" s="405"/>
      <c r="C80" s="405"/>
      <c r="D80" s="405"/>
      <c r="E80" s="405"/>
      <c r="F80" s="405"/>
      <c r="G80" s="405"/>
      <c r="H80" s="405"/>
      <c r="I80" s="405"/>
      <c r="J80" s="405"/>
      <c r="K80" s="405"/>
      <c r="L80" s="405"/>
      <c r="M80" s="405"/>
      <c r="N80" s="405"/>
    </row>
    <row r="81" spans="1:9">
      <c r="A81" s="406"/>
      <c r="B81" s="407"/>
      <c r="C81" s="407"/>
      <c r="D81" s="407"/>
      <c r="E81" s="407"/>
      <c r="F81" s="407"/>
      <c r="G81" s="407"/>
      <c r="H81" s="407"/>
      <c r="I81" s="407"/>
    </row>
    <row r="82" spans="1:9">
      <c r="A82" s="406"/>
      <c r="B82" s="407"/>
      <c r="C82" s="407"/>
      <c r="D82" s="407"/>
      <c r="E82" s="407"/>
      <c r="F82" s="407"/>
      <c r="G82" s="407"/>
      <c r="H82" s="407"/>
      <c r="I82" s="407"/>
    </row>
    <row r="83" spans="1:9">
      <c r="A83" s="406"/>
      <c r="B83" s="407"/>
      <c r="C83" s="407"/>
      <c r="D83" s="407"/>
      <c r="E83" s="407"/>
      <c r="F83" s="407"/>
      <c r="G83" s="407"/>
      <c r="H83" s="407"/>
      <c r="I83" s="407"/>
    </row>
    <row r="84" spans="1:9">
      <c r="A84" s="406"/>
      <c r="B84" s="407"/>
      <c r="C84" s="407"/>
      <c r="D84" s="407"/>
      <c r="E84" s="407"/>
      <c r="F84" s="407"/>
      <c r="G84" s="407"/>
      <c r="H84" s="407"/>
      <c r="I84" s="407"/>
    </row>
    <row r="85" spans="1:9">
      <c r="A85" s="406"/>
      <c r="B85" s="407"/>
      <c r="C85" s="407"/>
      <c r="D85" s="407"/>
      <c r="E85" s="407"/>
      <c r="F85" s="407"/>
      <c r="G85" s="407"/>
      <c r="H85" s="407"/>
      <c r="I85" s="407"/>
    </row>
    <row r="86" spans="1:9">
      <c r="A86" s="406"/>
      <c r="B86" s="407"/>
      <c r="C86" s="407"/>
      <c r="D86" s="407"/>
      <c r="E86" s="407"/>
      <c r="F86" s="407"/>
      <c r="G86" s="407"/>
      <c r="H86" s="407"/>
      <c r="I86" s="407"/>
    </row>
    <row r="87" spans="1:9">
      <c r="A87" s="406"/>
      <c r="B87" s="407"/>
      <c r="C87" s="407"/>
      <c r="D87" s="407"/>
      <c r="E87" s="407"/>
      <c r="F87" s="407"/>
      <c r="G87" s="407"/>
      <c r="H87" s="407"/>
      <c r="I87" s="407"/>
    </row>
    <row r="88" spans="1:9">
      <c r="A88" s="406"/>
      <c r="B88" s="407"/>
      <c r="C88" s="407"/>
      <c r="D88" s="407"/>
      <c r="E88" s="407"/>
      <c r="F88" s="407"/>
      <c r="G88" s="407"/>
      <c r="H88" s="407"/>
      <c r="I88" s="407"/>
    </row>
  </sheetData>
  <mergeCells count="4">
    <mergeCell ref="F2:I2"/>
    <mergeCell ref="J2:M2"/>
    <mergeCell ref="B4:N4"/>
    <mergeCell ref="B21:N21"/>
  </mergeCells>
  <printOptions horizontalCentered="1"/>
  <pageMargins left="0.39370078740157483" right="0.39370078740157483" top="0.47244094488188981" bottom="0" header="0" footer="0"/>
  <pageSetup paperSize="9" scale="98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Contents</vt:lpstr>
      <vt:lpstr>TableA2.1</vt:lpstr>
      <vt:lpstr>TableA2.2</vt:lpstr>
      <vt:lpstr>TableA2.3</vt:lpstr>
      <vt:lpstr>TableA2.4</vt:lpstr>
      <vt:lpstr>TableA2.5</vt:lpstr>
      <vt:lpstr>TableA3.1</vt:lpstr>
      <vt:lpstr>TableA3.2</vt:lpstr>
      <vt:lpstr>TableA4.1</vt:lpstr>
      <vt:lpstr>TableA4.2</vt:lpstr>
      <vt:lpstr>TableA4.3</vt:lpstr>
      <vt:lpstr>TableA5.1</vt:lpstr>
      <vt:lpstr>TableA5.1(Cont'd)</vt:lpstr>
      <vt:lpstr>TableA6.1</vt:lpstr>
      <vt:lpstr>TableA6.1 (Cont'd)</vt:lpstr>
      <vt:lpstr>TableA6.2</vt:lpstr>
      <vt:lpstr>TableA6.3</vt:lpstr>
      <vt:lpstr>TableA2.1!Print_Area</vt:lpstr>
      <vt:lpstr>TableA2.2!Print_Area</vt:lpstr>
      <vt:lpstr>TableA2.3!Print_Area</vt:lpstr>
      <vt:lpstr>TableA2.4!Print_Area</vt:lpstr>
      <vt:lpstr>TableA2.5!Print_Area</vt:lpstr>
      <vt:lpstr>TableA3.1!Print_Area</vt:lpstr>
      <vt:lpstr>TableA3.2!Print_Area</vt:lpstr>
      <vt:lpstr>TableA4.1!Print_Area</vt:lpstr>
      <vt:lpstr>TableA4.2!Print_Area</vt:lpstr>
      <vt:lpstr>TableA4.3!Print_Area</vt:lpstr>
      <vt:lpstr>TableA5.1!Print_Area</vt:lpstr>
      <vt:lpstr>'TableA5.1(Cont''d)'!Print_Area</vt:lpstr>
      <vt:lpstr>TableA6.1!Print_Area</vt:lpstr>
      <vt:lpstr>'TableA6.1 (Cont''d)'!Print_Area</vt:lpstr>
      <vt:lpstr>TableA6.2!Print_Area</vt:lpstr>
      <vt:lpstr>TableA6.3!Print_Area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2026-05-20T08:04:59Z</dcterms:created>
  <dcterms:modified xsi:type="dcterms:W3CDTF">2026-05-20T08:08:49Z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2026-05-24T23:01:42Z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8a77229e-d221-44b8-ac59-6b59029f1ebc</vt:lpwstr>
  </property>
  <property fmtid="{D5CDD505-2E9C-101B-9397-08002B2CF9AE}" pid="8" name="MSIP_Label_5434c4c7-833e-41e4-b0ab-cdb227a2f6f7_ContentBits">
    <vt:lpwstr>0</vt:lpwstr>
  </property>
</Properties>
</file>