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C:\Users\mti_qxliu\Documents\Economic Survey\2025\4Q25\Statistical Appendix\website\"/>
    </mc:Choice>
  </mc:AlternateContent>
  <bookViews>
    <workbookView xWindow="-110" yWindow="-110" windowWidth="19420" windowHeight="10300" tabRatio="805" xr2:uid="{C716E26A-742D-43EA-9104-0305B6B509CC}"/>
  </bookViews>
  <sheets>
    <sheet name="Contents" sheetId="1" r:id="rId1"/>
    <sheet name="TableA2.1" sheetId="2" r:id="rId2"/>
    <sheet name="TableA2.2" sheetId="3" r:id="rId3"/>
    <sheet name="TableA2.3" sheetId="4" r:id="rId4"/>
    <sheet name="TableA2.4" sheetId="5" r:id="rId5"/>
    <sheet name="TableA2.5" sheetId="6" r:id="rId6"/>
    <sheet name="TableA2.6" sheetId="7" r:id="rId7"/>
    <sheet name="TableA3.1" sheetId="8" r:id="rId8"/>
    <sheet name="TableA3.2" sheetId="9" r:id="rId9"/>
    <sheet name="TableA4.1" sheetId="10" r:id="rId10"/>
    <sheet name="TableA4.2" sheetId="11" r:id="rId11"/>
    <sheet name="TableA4.3" sheetId="12" r:id="rId12"/>
    <sheet name="TableA4.4" sheetId="13" r:id="rId13"/>
  </sheets>
  <definedNames>
    <definedName name="A_TOL_ACT" localSheetId="10">#REF!</definedName>
    <definedName name="A_TOL_ACT" localSheetId="11">#REF!</definedName>
    <definedName name="A_TOL_ACT">#REF!</definedName>
    <definedName name="A_TOL_EST" localSheetId="10">#REF!</definedName>
    <definedName name="A_TOL_EST" localSheetId="11">#REF!</definedName>
    <definedName name="A_TOL_EST">#REF!</definedName>
    <definedName name="AGGLV460_SUM1" localSheetId="10">#REF!</definedName>
    <definedName name="AGGLV460_SUM1" localSheetId="11">#REF!</definedName>
    <definedName name="AGGLV460_SUM1">#REF!</definedName>
    <definedName name="AGGLV460_SUM2" localSheetId="10">#REF!</definedName>
    <definedName name="AGGLV460_SUM2" localSheetId="11">#REF!</definedName>
    <definedName name="AGGLV460_SUM2">#REF!</definedName>
    <definedName name="AGGLV460_TOTAL1" localSheetId="10">#REF!</definedName>
    <definedName name="AGGLV460_TOTAL1" localSheetId="11">#REF!</definedName>
    <definedName name="AGGLV460_TOTAL1">#REF!</definedName>
    <definedName name="AGGLV460_TOTAL2" localSheetId="10">#REF!</definedName>
    <definedName name="AGGLV460_TOTAL2" localSheetId="11">#REF!</definedName>
    <definedName name="AGGLV460_TOTAL2">#REF!</definedName>
    <definedName name="AGGLV480_CRA" localSheetId="10">#REF!</definedName>
    <definedName name="AGGLV480_CRA" localSheetId="11">#REF!</definedName>
    <definedName name="AGGLV480_CRA">#REF!</definedName>
    <definedName name="AGGLV520_DF" localSheetId="10">#REF!</definedName>
    <definedName name="AGGLV520_DF" localSheetId="11">#REF!</definedName>
    <definedName name="AGGLV520_DF">#REF!</definedName>
    <definedName name="AGGLV540_SF" localSheetId="10">#REF!</definedName>
    <definedName name="AGGLV540_SF" localSheetId="11">#REF!</definedName>
    <definedName name="AGGLV540_SF">#REF!</definedName>
    <definedName name="AGGLV550_RF" localSheetId="10">#REF!</definedName>
    <definedName name="AGGLV550_RF" localSheetId="11">#REF!</definedName>
    <definedName name="AGGLV550_RF">#REF!</definedName>
    <definedName name="AGGLV550_SUM1" localSheetId="10">#REF!</definedName>
    <definedName name="AGGLV550_SUM1" localSheetId="11">#REF!</definedName>
    <definedName name="AGGLV550_SUM1">#REF!</definedName>
    <definedName name="AGGLV550_SUM2" localSheetId="10">#REF!</definedName>
    <definedName name="AGGLV550_SUM2" localSheetId="11">#REF!</definedName>
    <definedName name="AGGLV550_SUM2">#REF!</definedName>
    <definedName name="AGGLV550_SUM3" localSheetId="10">#REF!</definedName>
    <definedName name="AGGLV550_SUM3" localSheetId="11">#REF!</definedName>
    <definedName name="AGGLV550_SUM3">#REF!</definedName>
    <definedName name="AGGLV550_SUM4" localSheetId="10">#REF!</definedName>
    <definedName name="AGGLV550_SUM4" localSheetId="11">#REF!</definedName>
    <definedName name="AGGLV550_SUM4">#REF!</definedName>
    <definedName name="AGGLV560_ADV" localSheetId="10">#REF!</definedName>
    <definedName name="AGGLV560_ADV" localSheetId="11">#REF!</definedName>
    <definedName name="AGGLV560_ADV">#REF!</definedName>
    <definedName name="AGGLV560_OBL" localSheetId="10">#REF!</definedName>
    <definedName name="AGGLV560_OBL" localSheetId="11">#REF!</definedName>
    <definedName name="AGGLV560_OBL">#REF!</definedName>
    <definedName name="AGGLV560_REP" localSheetId="10">#REF!</definedName>
    <definedName name="AGGLV560_REP" localSheetId="11">#REF!</definedName>
    <definedName name="AGGLV560_REP">#REF!</definedName>
    <definedName name="AGGLV570_CF" localSheetId="10">#REF!</definedName>
    <definedName name="AGGLV570_CF" localSheetId="11">#REF!</definedName>
    <definedName name="AGGLV570_CF">#REF!</definedName>
    <definedName name="AGGLV580_DCF" localSheetId="10">#REF!</definedName>
    <definedName name="AGGLV580_DCF" localSheetId="11">#REF!</definedName>
    <definedName name="AGGLV580_DCF">#REF!</definedName>
    <definedName name="AGGLV590_GSF" localSheetId="10">#REF!</definedName>
    <definedName name="AGGLV590_GSF" localSheetId="11">#REF!</definedName>
    <definedName name="AGGLV590_GSF">#REF!</definedName>
    <definedName name="AGGLV600_PF" localSheetId="10">#REF!</definedName>
    <definedName name="AGGLV600_PF" localSheetId="11">#REF!</definedName>
    <definedName name="AGGLV600_PF">#REF!</definedName>
    <definedName name="AGGLV610_EEF" localSheetId="10">#REF!</definedName>
    <definedName name="AGGLV610_EEF" localSheetId="11">#REF!</definedName>
    <definedName name="AGGLV610_EEF">#REF!</definedName>
    <definedName name="AGGLV620_MEF" localSheetId="10">#REF!</definedName>
    <definedName name="AGGLV620_MEF" localSheetId="11">#REF!</definedName>
    <definedName name="AGGLV620_MEF">#REF!</definedName>
    <definedName name="AGGLV630_MPF" localSheetId="10">#REF!</definedName>
    <definedName name="AGGLV630_MPF" localSheetId="11">#REF!</definedName>
    <definedName name="AGGLV630_MPF">#REF!</definedName>
    <definedName name="ASD" localSheetId="10">#REF!</definedName>
    <definedName name="ASD" localSheetId="11">#REF!</definedName>
    <definedName name="ASD">#REF!</definedName>
    <definedName name="B_TOL_ACT" localSheetId="10">#REF!</definedName>
    <definedName name="B_TOL_ACT" localSheetId="11">#REF!</definedName>
    <definedName name="B_TOL_ACT">#REF!</definedName>
    <definedName name="B_TOL_EST" localSheetId="10">#REF!</definedName>
    <definedName name="B_TOL_EST" localSheetId="11">#REF!</definedName>
    <definedName name="B_TOL_EST">#REF!</definedName>
    <definedName name="BUN" localSheetId="10">#REF!</definedName>
    <definedName name="BUN" localSheetId="11">#REF!</definedName>
    <definedName name="BUN">#REF!</definedName>
    <definedName name="C_TOL_ACT" localSheetId="10">#REF!</definedName>
    <definedName name="C_TOL_ACT" localSheetId="11">#REF!</definedName>
    <definedName name="C_TOL_ACT">#REF!</definedName>
    <definedName name="C_TOL_EST" localSheetId="10">#REF!</definedName>
    <definedName name="C_TOL_EST" localSheetId="11">#REF!</definedName>
    <definedName name="C_TOL_EST">#REF!</definedName>
    <definedName name="CAP_TOL_ACT" localSheetId="10">#REF!</definedName>
    <definedName name="CAP_TOL_ACT" localSheetId="11">#REF!</definedName>
    <definedName name="CAP_TOL_ACT">#REF!</definedName>
    <definedName name="CAP_TOL_EST" localSheetId="10">#REF!</definedName>
    <definedName name="CAP_TOL_EST" localSheetId="11">#REF!</definedName>
    <definedName name="CAP_TOL_EST">#REF!</definedName>
    <definedName name="CONS_REV_TOL_ACT" localSheetId="10">#REF!</definedName>
    <definedName name="CONS_REV_TOL_ACT" localSheetId="11">#REF!</definedName>
    <definedName name="CONS_REV_TOL_ACT">#REF!</definedName>
    <definedName name="CONS_REV_TOL_EST" localSheetId="10">#REF!</definedName>
    <definedName name="CONS_REV_TOL_EST" localSheetId="11">#REF!</definedName>
    <definedName name="CONS_REV_TOL_EST">#REF!</definedName>
    <definedName name="D_TOL_ACT" localSheetId="10">#REF!</definedName>
    <definedName name="D_TOL_ACT" localSheetId="11">#REF!</definedName>
    <definedName name="D_TOL_ACT">#REF!</definedName>
    <definedName name="D_TOL_EST" localSheetId="10">#REF!</definedName>
    <definedName name="D_TOL_EST" localSheetId="11">#REF!</definedName>
    <definedName name="D_TOL_EST">#REF!</definedName>
    <definedName name="DA" localSheetId="10">#REF!</definedName>
    <definedName name="DA" localSheetId="11">#REF!</definedName>
    <definedName name="DA">#REF!</definedName>
    <definedName name="DEV_FUND_TOL_ACT" localSheetId="10">#REF!</definedName>
    <definedName name="DEV_FUND_TOL_ACT" localSheetId="11">#REF!</definedName>
    <definedName name="DEV_FUND_TOL_ACT">#REF!</definedName>
    <definedName name="DEV_FUND_TOL_EST" localSheetId="10">#REF!</definedName>
    <definedName name="DEV_FUND_TOL_EST" localSheetId="11">#REF!</definedName>
    <definedName name="DEV_FUND_TOL_EST">#REF!</definedName>
    <definedName name="E_TOL_ACT" localSheetId="10">#REF!</definedName>
    <definedName name="E_TOL_ACT" localSheetId="11">#REF!</definedName>
    <definedName name="E_TOL_ACT">#REF!</definedName>
    <definedName name="E_TOL_EST" localSheetId="10">#REF!</definedName>
    <definedName name="E_TOL_EST" localSheetId="11">#REF!</definedName>
    <definedName name="E_TOL_EST">#REF!</definedName>
    <definedName name="F_TOL_ACT" localSheetId="10">#REF!</definedName>
    <definedName name="F_TOL_ACT" localSheetId="11">#REF!</definedName>
    <definedName name="F_TOL_ACT">#REF!</definedName>
    <definedName name="F_TOL_EST" localSheetId="10">#REF!</definedName>
    <definedName name="F_TOL_EST" localSheetId="11">#REF!</definedName>
    <definedName name="F_TOL_EST">#REF!</definedName>
    <definedName name="FISCAL" localSheetId="10">#REF!</definedName>
    <definedName name="FISCAL" localSheetId="11">#REF!</definedName>
    <definedName name="FISCAL">#REF!</definedName>
    <definedName name="FISCALYR" localSheetId="10">#REF!</definedName>
    <definedName name="FISCALYR" localSheetId="11">#REF!</definedName>
    <definedName name="FISCALYR">#REF!</definedName>
    <definedName name="FSY" localSheetId="10">#REF!</definedName>
    <definedName name="FSY" localSheetId="11">#REF!</definedName>
    <definedName name="FSY">#REF!</definedName>
    <definedName name="FY" localSheetId="10">#REF!</definedName>
    <definedName name="FY" localSheetId="11">#REF!</definedName>
    <definedName name="FY">#REF!</definedName>
    <definedName name="FY2_650" localSheetId="10">#REF!</definedName>
    <definedName name="FY2_650" localSheetId="11">#REF!</definedName>
    <definedName name="FY2_650">#REF!</definedName>
    <definedName name="FY2_LAGD_S_ACT6" localSheetId="10">#REF!</definedName>
    <definedName name="FY2_LAGD_S_ACT6" localSheetId="11">#REF!</definedName>
    <definedName name="FY2_LAGD_S_ACT6">#REF!</definedName>
    <definedName name="FY2_LCASH" localSheetId="10">#REF!</definedName>
    <definedName name="FY2_LCASH" localSheetId="11">#REF!</definedName>
    <definedName name="FY2_LCASH">#REF!</definedName>
    <definedName name="FY4_650" localSheetId="10">#REF!</definedName>
    <definedName name="FY4_650" localSheetId="11">#REF!</definedName>
    <definedName name="FY4_650">#REF!</definedName>
    <definedName name="FY4_LAGD_S_ACT6" localSheetId="10">#REF!</definedName>
    <definedName name="FY4_LAGD_S_ACT6" localSheetId="11">#REF!</definedName>
    <definedName name="FY4_LAGD_S_ACT6">#REF!</definedName>
    <definedName name="FY4_LCASH" localSheetId="10">#REF!</definedName>
    <definedName name="FY4_LCASH" localSheetId="11">#REF!</definedName>
    <definedName name="FY4_LCASH">#REF!</definedName>
    <definedName name="FYEAR" localSheetId="10">#REF!</definedName>
    <definedName name="FYEAR" localSheetId="11">#REF!</definedName>
    <definedName name="FYEAR">#REF!</definedName>
    <definedName name="G_TOL_ACT" localSheetId="10">#REF!</definedName>
    <definedName name="G_TOL_ACT" localSheetId="11">#REF!</definedName>
    <definedName name="G_TOL_ACT">#REF!</definedName>
    <definedName name="G_TOL_EST" localSheetId="10">#REF!</definedName>
    <definedName name="G_TOL_EST" localSheetId="11">#REF!</definedName>
    <definedName name="G_TOL_EST">#REF!</definedName>
    <definedName name="H_TOL_ACT" localSheetId="10">#REF!</definedName>
    <definedName name="H_TOL_ACT" localSheetId="11">#REF!</definedName>
    <definedName name="H_TOL_ACT">#REF!</definedName>
    <definedName name="H_TOL_EST" localSheetId="10">#REF!</definedName>
    <definedName name="H_TOL_EST" localSheetId="11">#REF!</definedName>
    <definedName name="H_TOL_EST">#REF!</definedName>
    <definedName name="I_TOL_ACT" localSheetId="10">#REF!</definedName>
    <definedName name="I_TOL_ACT" localSheetId="11">#REF!</definedName>
    <definedName name="I_TOL_ACT">#REF!</definedName>
    <definedName name="I_TOL_EST" localSheetId="10">#REF!</definedName>
    <definedName name="I_TOL_EST" localSheetId="11">#REF!</definedName>
    <definedName name="I_TOL_EST">#REF!</definedName>
    <definedName name="INV_CONS_TOL_ACT" localSheetId="10">#REF!</definedName>
    <definedName name="INV_CONS_TOL_ACT" localSheetId="11">#REF!</definedName>
    <definedName name="INV_CONS_TOL_ACT">#REF!</definedName>
    <definedName name="INV_CONS_TOL_EST" localSheetId="10">#REF!</definedName>
    <definedName name="INV_CONS_TOL_EST" localSheetId="11">#REF!</definedName>
    <definedName name="INV_CONS_TOL_EST">#REF!</definedName>
    <definedName name="INV_DEVL_TOL_ACT" localSheetId="10">#REF!</definedName>
    <definedName name="INV_DEVL_TOL_ACT" localSheetId="11">#REF!</definedName>
    <definedName name="INV_DEVL_TOL_ACT">#REF!</definedName>
    <definedName name="INV_DEVL_TOL_EST" localSheetId="10">#REF!</definedName>
    <definedName name="INV_DEVL_TOL_EST" localSheetId="11">#REF!</definedName>
    <definedName name="INV_DEVL_TOL_EST">#REF!</definedName>
    <definedName name="INV_GRAND_TOL_ACT" localSheetId="10">#REF!</definedName>
    <definedName name="INV_GRAND_TOL_ACT" localSheetId="11">#REF!</definedName>
    <definedName name="INV_GRAND_TOL_ACT">#REF!</definedName>
    <definedName name="INV_GRAND_TOL_EST" localSheetId="10">#REF!</definedName>
    <definedName name="INV_GRAND_TOL_EST" localSheetId="11">#REF!</definedName>
    <definedName name="INV_GRAND_TOL_EST">#REF!</definedName>
    <definedName name="J_TOL_ACT" localSheetId="10">#REF!</definedName>
    <definedName name="J_TOL_ACT" localSheetId="11">#REF!</definedName>
    <definedName name="J_TOL_ACT">#REF!</definedName>
    <definedName name="J_TOL_EST" localSheetId="10">#REF!</definedName>
    <definedName name="J_TOL_EST" localSheetId="11">#REF!</definedName>
    <definedName name="J_TOL_EST">#REF!</definedName>
    <definedName name="K_TOL_ACT" localSheetId="10">#REF!</definedName>
    <definedName name="K_TOL_ACT" localSheetId="11">#REF!</definedName>
    <definedName name="K_TOL_ACT">#REF!</definedName>
    <definedName name="K_TOL_EST" localSheetId="10">#REF!</definedName>
    <definedName name="K_TOL_EST" localSheetId="11">#REF!</definedName>
    <definedName name="K_TOL_EST">#REF!</definedName>
    <definedName name="L_TOL_ACT" localSheetId="10">#REF!</definedName>
    <definedName name="L_TOL_ACT" localSheetId="11">#REF!</definedName>
    <definedName name="L_TOL_ACT">#REF!</definedName>
    <definedName name="L_TOL_EST" localSheetId="10">#REF!</definedName>
    <definedName name="L_TOL_EST" localSheetId="11">#REF!</definedName>
    <definedName name="L_TOL_EST">#REF!</definedName>
    <definedName name="LYN" localSheetId="10">#REF!</definedName>
    <definedName name="LYN" localSheetId="11">#REF!</definedName>
    <definedName name="LYN">#REF!</definedName>
    <definedName name="M_TOL_ACT" localSheetId="10">#REF!</definedName>
    <definedName name="M_TOL_ACT" localSheetId="11">#REF!</definedName>
    <definedName name="M_TOL_ACT">#REF!</definedName>
    <definedName name="M_TOL_EST" localSheetId="10">#REF!</definedName>
    <definedName name="M_TOL_EST" localSheetId="11">#REF!</definedName>
    <definedName name="M_TOL_EST">#REF!</definedName>
    <definedName name="N_TOL_ACT" localSheetId="10">#REF!</definedName>
    <definedName name="N_TOL_ACT" localSheetId="11">#REF!</definedName>
    <definedName name="N_TOL_ACT">#REF!</definedName>
    <definedName name="N_TOL_EST" localSheetId="10">#REF!</definedName>
    <definedName name="N_TOL_EST" localSheetId="11">#REF!</definedName>
    <definedName name="N_TOL_EST">#REF!</definedName>
    <definedName name="NvsAnswerCol">"'[IRAS_SC_.xls].'!$A$4"</definedName>
    <definedName name="NvsASD">"V2017-09-30"</definedName>
    <definedName name="NvsAutoDrillOk">"VY"</definedName>
    <definedName name="NvsElapsedTime">0.000324074077070691</definedName>
    <definedName name="NvsEndTime">43013.4718981481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"V1998-02-16"</definedName>
    <definedName name="NvsPanelSetid">"VGOS"</definedName>
    <definedName name="NvsReqBU">"VGOS"</definedName>
    <definedName name="NvsReqBUOnly">"VN"</definedName>
    <definedName name="NvsTransLed">"VN"</definedName>
    <definedName name="NvsTreeASD">"V2017-09-30"</definedName>
    <definedName name="NvsValTbl.ACCOUNT">"GL_ACCOUNT_TBL"</definedName>
    <definedName name="NvsValTbl.BUSINESS_UNIT">"BUS_UNIT_TBL_GL"</definedName>
    <definedName name="NvsValTbl.CLASS_FLD">"CLASS_CF_ALL_VW"</definedName>
    <definedName name="NvsValTbl.DEPTID">"DEPT_TBL"</definedName>
    <definedName name="O_TOL_ACT" localSheetId="10">#REF!</definedName>
    <definedName name="O_TOL_ACT" localSheetId="11">#REF!</definedName>
    <definedName name="O_TOL_ACT">#REF!</definedName>
    <definedName name="O_TOL_EST" localSheetId="10">#REF!</definedName>
    <definedName name="O_TOL_EST" localSheetId="11">#REF!</definedName>
    <definedName name="O_TOL_EST">#REF!</definedName>
    <definedName name="OneAftFY2" localSheetId="10">#REF!</definedName>
    <definedName name="OneAftFY2" localSheetId="11">#REF!</definedName>
    <definedName name="OneAftFY2">#REF!</definedName>
    <definedName name="OneAftFY4" localSheetId="10">#REF!</definedName>
    <definedName name="OneAftFY4" localSheetId="11">#REF!</definedName>
    <definedName name="OneAftFY4">#REF!</definedName>
    <definedName name="OneBefFY2" localSheetId="10">#REF!</definedName>
    <definedName name="OneBefFY2" localSheetId="11">#REF!</definedName>
    <definedName name="OneBefFY2">#REF!</definedName>
    <definedName name="OneBefFY4" localSheetId="10">#REF!</definedName>
    <definedName name="OneBefFY4" localSheetId="11">#REF!</definedName>
    <definedName name="OneBefFY4">#REF!</definedName>
    <definedName name="OPE_REV_GRAND_TOL_ACT" localSheetId="10">#REF!</definedName>
    <definedName name="OPE_REV_GRAND_TOL_ACT" localSheetId="11">#REF!</definedName>
    <definedName name="OPE_REV_GRAND_TOL_ACT">#REF!</definedName>
    <definedName name="OPE_REV_GRAND_TOL_EST" localSheetId="10">#REF!</definedName>
    <definedName name="OPE_REV_GRAND_TOL_EST" localSheetId="11">#REF!</definedName>
    <definedName name="OPE_REV_GRAND_TOL_EST">#REF!</definedName>
    <definedName name="OPR" localSheetId="10">#REF!</definedName>
    <definedName name="OPR" localSheetId="11">#REF!</definedName>
    <definedName name="OPR">#REF!</definedName>
    <definedName name="P_TOL_ACT" localSheetId="10">#REF!</definedName>
    <definedName name="P_TOL_ACT" localSheetId="11">#REF!</definedName>
    <definedName name="P_TOL_ACT">#REF!</definedName>
    <definedName name="P_TOL_EST" localSheetId="10">#REF!</definedName>
    <definedName name="P_TOL_EST" localSheetId="11">#REF!</definedName>
    <definedName name="P_TOL_EST">#REF!</definedName>
    <definedName name="PED" localSheetId="10">#REF!</definedName>
    <definedName name="PED" localSheetId="11">#REF!</definedName>
    <definedName name="PED">#REF!</definedName>
    <definedName name="PED_650" localSheetId="10">#REF!</definedName>
    <definedName name="PED_650" localSheetId="11">#REF!</definedName>
    <definedName name="PED_650">#REF!</definedName>
    <definedName name="PED_LAGD_S_ACT6" localSheetId="10">#REF!</definedName>
    <definedName name="PED_LAGD_S_ACT6" localSheetId="11">#REF!</definedName>
    <definedName name="PED_LAGD_S_ACT6">#REF!</definedName>
    <definedName name="PED_LCASH" localSheetId="10">#REF!</definedName>
    <definedName name="PED_LCASH" localSheetId="11">#REF!</definedName>
    <definedName name="PED_LCASH">#REF!</definedName>
    <definedName name="PreviousFY" localSheetId="10">#REF!</definedName>
    <definedName name="PreviousFY" localSheetId="11">#REF!</definedName>
    <definedName name="PreviousFY">#REF!</definedName>
    <definedName name="_xlnm.Print_Area" localSheetId="1">TableA2.1!$A$1:$M$32</definedName>
    <definedName name="_xlnm.Print_Area" localSheetId="2">TableA2.2!$A$1:$L$10</definedName>
    <definedName name="_xlnm.Print_Area" localSheetId="3">TableA2.3!$A$1:$M$55</definedName>
    <definedName name="_xlnm.Print_Area" localSheetId="4">TableA2.4!$A$1:$M$18</definedName>
    <definedName name="_xlnm.Print_Area" localSheetId="5">TableA2.5!$A$1:$M$32</definedName>
    <definedName name="_xlnm.Print_Area" localSheetId="6">TableA2.6!$A$1:$M$33</definedName>
    <definedName name="_xlnm.Print_Area" localSheetId="7">TableA3.1!$A$1:$N$41</definedName>
    <definedName name="_xlnm.Print_Area" localSheetId="8">TableA3.2!$A$1:$M$18</definedName>
    <definedName name="_xlnm.Print_Area" localSheetId="9">TableA4.1!$A$1:$M$37</definedName>
    <definedName name="_xlnm.Print_Area" localSheetId="10">TableA4.2!$A$1:$M$39</definedName>
    <definedName name="_xlnm.Print_Area" localSheetId="11">TableA4.3!$A$1:$M$39</definedName>
    <definedName name="_xlnm.Print_Area" localSheetId="12">TableA4.4!$A$1:$H$33</definedName>
    <definedName name="Print_Area_MI">#REF!</definedName>
    <definedName name="PY_650" localSheetId="10">#REF!</definedName>
    <definedName name="PY_650" localSheetId="11">#REF!</definedName>
    <definedName name="PY_650">#REF!</definedName>
    <definedName name="Q_TOL_ACT" localSheetId="10">#REF!</definedName>
    <definedName name="Q_TOL_ACT" localSheetId="11">#REF!</definedName>
    <definedName name="Q_TOL_ACT">#REF!</definedName>
    <definedName name="Q_TOL_EST" localSheetId="10">#REF!</definedName>
    <definedName name="Q_TOL_EST" localSheetId="11">#REF!</definedName>
    <definedName name="Q_TOL_EST">#REF!</definedName>
    <definedName name="R_TOL_ACT" localSheetId="10">#REF!</definedName>
    <definedName name="R_TOL_ACT" localSheetId="11">#REF!</definedName>
    <definedName name="R_TOL_ACT">#REF!</definedName>
    <definedName name="R_TOL_EST" localSheetId="10">#REF!</definedName>
    <definedName name="R_TOL_EST" localSheetId="11">#REF!</definedName>
    <definedName name="R_TOL_EST">#REF!</definedName>
    <definedName name="RID" localSheetId="10">#REF!</definedName>
    <definedName name="RID" localSheetId="11">#REF!</definedName>
    <definedName name="RID">#REF!</definedName>
    <definedName name="RTT" localSheetId="10">#REF!</definedName>
    <definedName name="RTT" localSheetId="11">#REF!</definedName>
    <definedName name="RTT">#REF!</definedName>
    <definedName name="S_TOL_ACT" localSheetId="10">#REF!</definedName>
    <definedName name="S_TOL_ACT" localSheetId="11">#REF!</definedName>
    <definedName name="S_TOL_ACT">#REF!</definedName>
    <definedName name="S_TOL_EST" localSheetId="10">#REF!</definedName>
    <definedName name="S_TOL_EST" localSheetId="11">#REF!</definedName>
    <definedName name="S_TOL_EST">#REF!</definedName>
    <definedName name="SCN" localSheetId="10">#REF!</definedName>
    <definedName name="SCN" localSheetId="11">#REF!</definedName>
    <definedName name="SCN">#REF!</definedName>
    <definedName name="SINK_TOL_ACT" localSheetId="10">#REF!</definedName>
    <definedName name="SINK_TOL_ACT" localSheetId="11">#REF!</definedName>
    <definedName name="SINK_TOL_ACT">#REF!</definedName>
    <definedName name="SINK_TOL_EST" localSheetId="10">#REF!</definedName>
    <definedName name="SINK_TOL_EST" localSheetId="11">#REF!</definedName>
    <definedName name="SINK_TOL_EST">#REF!</definedName>
    <definedName name="T_TOL_ACT" localSheetId="10">#REF!</definedName>
    <definedName name="T_TOL_ACT" localSheetId="11">#REF!</definedName>
    <definedName name="T_TOL_ACT">#REF!</definedName>
    <definedName name="T_TOL_EST" localSheetId="10">#REF!</definedName>
    <definedName name="T_TOL_EST" localSheetId="11">#REF!</definedName>
    <definedName name="T_TOL_EST">#REF!</definedName>
    <definedName name="U_TOL_ACT" localSheetId="10">#REF!</definedName>
    <definedName name="U_TOL_ACT" localSheetId="11">#REF!</definedName>
    <definedName name="U_TOL_ACT">#REF!</definedName>
    <definedName name="U_TOL_EST" localSheetId="10">#REF!</definedName>
    <definedName name="U_TOL_EST" localSheetId="11">#REF!</definedName>
    <definedName name="U_TOL_EST">#REF!</definedName>
    <definedName name="V_TOL_ACT" localSheetId="10">#REF!</definedName>
    <definedName name="V_TOL_ACT" localSheetId="11">#REF!</definedName>
    <definedName name="V_TOL_ACT">#REF!</definedName>
    <definedName name="V_TOL_EST" localSheetId="10">#REF!</definedName>
    <definedName name="V_TOL_EST" localSheetId="11">#REF!</definedName>
    <definedName name="V_TOL_EST">#REF!</definedName>
    <definedName name="W_TOL_ACT" localSheetId="10">#REF!</definedName>
    <definedName name="W_TOL_ACT" localSheetId="11">#REF!</definedName>
    <definedName name="W_TOL_ACT">#REF!</definedName>
    <definedName name="W_TOL_EST" localSheetId="10">#REF!</definedName>
    <definedName name="W_TOL_EST" localSheetId="11">#REF!</definedName>
    <definedName name="W_TOL_EST">#REF!</definedName>
    <definedName name="Y_TOL_ACT" localSheetId="10">#REF!</definedName>
    <definedName name="Y_TOL_ACT" localSheetId="11">#REF!</definedName>
    <definedName name="Y_TOL_ACT">#REF!</definedName>
    <definedName name="Y_TOL_EST" localSheetId="10">#REF!</definedName>
    <definedName name="Y_TOL_EST" localSheetId="11">#REF!</definedName>
    <definedName name="Y_TOL_EST">#REF!</definedName>
    <definedName name="Z_TOL_ACT" localSheetId="10">#REF!</definedName>
    <definedName name="Z_TOL_ACT" localSheetId="11">#REF!</definedName>
    <definedName name="Z_TOL_ACT">#REF!</definedName>
    <definedName name="Z_TOL_EST" localSheetId="10">#REF!</definedName>
    <definedName name="Z_TOL_EST" localSheetId="11">#REF!</definedName>
    <definedName name="Z_TOL_E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<sst xmlns="http://schemas.openxmlformats.org/spreadsheetml/2006/main" count="488" uniqueCount="298">
  <si>
    <r>
      <t xml:space="preserve">CHANGES IN EMPLOYMENT BY SECTOR </t>
    </r>
    <r>
      <rPr>
        <sz val="7"/>
        <rFont val="Arial"/>
        <family val="2"/>
      </rPr>
      <t>[TABLE A2.1]</t>
    </r>
  </si>
  <si>
    <t>Number</t>
  </si>
  <si>
    <t xml:space="preserve"> </t>
  </si>
  <si>
    <t>2025p</t>
  </si>
  <si>
    <t>I</t>
  </si>
  <si>
    <t>II</t>
  </si>
  <si>
    <t>III</t>
  </si>
  <si>
    <t>IV</t>
  </si>
  <si>
    <t>IVp</t>
  </si>
  <si>
    <t>Compared To The Previous Period</t>
  </si>
  <si>
    <t xml:space="preserve">  TOTAL</t>
  </si>
  <si>
    <t xml:space="preserve">  Goods Producing Industries</t>
  </si>
  <si>
    <t xml:space="preserve">    Manufacturing</t>
  </si>
  <si>
    <t xml:space="preserve">    Construction</t>
  </si>
  <si>
    <t xml:space="preserve">    Others</t>
  </si>
  <si>
    <t xml:space="preserve">  Services Producing Industries</t>
  </si>
  <si>
    <t xml:space="preserve">    Wholesale Trade</t>
  </si>
  <si>
    <t xml:space="preserve">    Retail Trade</t>
  </si>
  <si>
    <t xml:space="preserve">    Transportation &amp; Storage</t>
  </si>
  <si>
    <t xml:space="preserve">    Accommodation </t>
  </si>
  <si>
    <t xml:space="preserve">    Food &amp; Beverage Services</t>
  </si>
  <si>
    <t xml:space="preserve">    Information &amp; Communications</t>
  </si>
  <si>
    <t xml:space="preserve">    Financial &amp; Insurance Services</t>
  </si>
  <si>
    <t xml:space="preserve">    Real Estate</t>
  </si>
  <si>
    <t xml:space="preserve">    Professional Services</t>
  </si>
  <si>
    <t xml:space="preserve">    Administrative &amp; Support Services</t>
  </si>
  <si>
    <t xml:space="preserve">    Other Services Industries</t>
  </si>
  <si>
    <t xml:space="preserve">       Public Administration &amp; Defence</t>
  </si>
  <si>
    <t xml:space="preserve">       Education</t>
  </si>
  <si>
    <t xml:space="preserve">       Health &amp; Social Services</t>
  </si>
  <si>
    <t xml:space="preserve">       Arts, Entertainment &amp; Recreation</t>
  </si>
  <si>
    <t xml:space="preserve">       Other Services - Others</t>
  </si>
  <si>
    <t>Notes:  1 The industries are classified according to SSIC 2020</t>
  </si>
  <si>
    <t>Source:  Manpower Research &amp; Statistics Department,</t>
  </si>
  <si>
    <t xml:space="preserve">             2 Under Goods Producing Industries, 'Others' comprise Agriculture, Fishing, Quarrying, Utilities, Sewerage and Waste Management.</t>
  </si>
  <si>
    <t xml:space="preserve">                                         Ministry of Manpower</t>
  </si>
  <si>
    <t xml:space="preserve">             3 Data in the table may not add up to the total due to rounding.</t>
  </si>
  <si>
    <t xml:space="preserve">             p : Preliminary</t>
  </si>
  <si>
    <t>TableA2.1</t>
  </si>
  <si>
    <r>
      <t xml:space="preserve">MEDIAN GROSS MONTHLY INCOME FROM EMPLOYMENT (INCLUDING EMPLOYER/PLATFORM OPERATOR CPF) OF FULL-TIME EMPLOYED RESIDENTS, 2015-2025 </t>
    </r>
    <r>
      <rPr>
        <sz val="7"/>
        <color indexed="8"/>
        <rFont val="Arial"/>
        <family val="2"/>
      </rPr>
      <t>[TABLE A2.2]</t>
    </r>
  </si>
  <si>
    <t>LEVEL ($)</t>
  </si>
  <si>
    <t xml:space="preserve">Notes:  </t>
  </si>
  <si>
    <t>Source: Comprehensive Labour Force Survey, Manpower Research and Statistics Department, Ministry of Manpower</t>
  </si>
  <si>
    <t>1. Reference month of June</t>
  </si>
  <si>
    <t>2. Data exclude full-time National Servicemen.</t>
  </si>
  <si>
    <t>3. Residents refer to Singapore Citizens and Permanent Residents</t>
  </si>
  <si>
    <t>4. Full-time employment refers to employment where the normal hours of work is 35 hours or more in a week.</t>
  </si>
  <si>
    <t>5. Gross monthly income from work refers to income earned from employment. For employees, it refers to the gross monthly wages or salaries before deduction of employee CPF contributions and personal income tax. It comprises basic wages, overtime pay, commissions, tips, other allowances and one-twelfth of annual bonuses. For self-employed persons, gross monthly income refers to the average monthly profits from their business, trade or profession (i.e. total receipts less business expenses incurred) before deduction of income tax.</t>
  </si>
  <si>
    <t>6. As data are captured from a sample survey, year-on-year income changes are prone to fluctuations and hence should always be interpreted with caution. Income growth studied over longer periods (e.g. 5 or 10 years) smooths out these fluctuations and hence provides a more direct indication of income growth.</t>
  </si>
  <si>
    <t>TableA2.2</t>
  </si>
  <si>
    <r>
      <t xml:space="preserve">INDICES OF UNIT LABOUR COST BY INDUSTRY </t>
    </r>
    <r>
      <rPr>
        <sz val="7"/>
        <color indexed="8"/>
        <rFont val="Arial"/>
        <family val="2"/>
      </rPr>
      <t>[TABLE A2.3]</t>
    </r>
  </si>
  <si>
    <t>2015=100</t>
  </si>
  <si>
    <t xml:space="preserve"> OVERALL ECONOMY</t>
  </si>
  <si>
    <t>Goods Producing Industries</t>
  </si>
  <si>
    <t>`</t>
  </si>
  <si>
    <t xml:space="preserve">   Manufacturing</t>
  </si>
  <si>
    <t xml:space="preserve">   Construction</t>
  </si>
  <si>
    <t xml:space="preserve">   Utilities</t>
  </si>
  <si>
    <r>
      <t xml:space="preserve">   Other Goods Industries</t>
    </r>
    <r>
      <rPr>
        <vertAlign val="superscript"/>
        <sz val="9"/>
        <rFont val="Arial"/>
        <family val="2"/>
      </rPr>
      <t>1</t>
    </r>
  </si>
  <si>
    <t>Services Producing Industries</t>
  </si>
  <si>
    <t xml:space="preserve">   Wholesale Trade</t>
  </si>
  <si>
    <t xml:space="preserve">   Retail Trade</t>
  </si>
  <si>
    <t xml:space="preserve">   Transportation &amp; Storage</t>
  </si>
  <si>
    <t xml:space="preserve">   Accommodation</t>
  </si>
  <si>
    <t xml:space="preserve">   Food &amp; Beverage Services</t>
  </si>
  <si>
    <t xml:space="preserve">   Information &amp; Communications</t>
  </si>
  <si>
    <t xml:space="preserve">   Finance &amp; Insurance</t>
  </si>
  <si>
    <t xml:space="preserve">   Real Estate</t>
  </si>
  <si>
    <t xml:space="preserve">   Professional Services</t>
  </si>
  <si>
    <t xml:space="preserve">   Administrative &amp; Support Services</t>
  </si>
  <si>
    <t xml:space="preserve">   Other Services Industries, of which</t>
  </si>
  <si>
    <t xml:space="preserve">   Public Administration &amp; Defence</t>
  </si>
  <si>
    <t xml:space="preserve">   Education</t>
  </si>
  <si>
    <t xml:space="preserve">   Health &amp; Social Services</t>
  </si>
  <si>
    <t xml:space="preserve">   Arts, Entertainment &amp; Recreation</t>
  </si>
  <si>
    <r>
      <t xml:space="preserve">   Other Services - Others</t>
    </r>
    <r>
      <rPr>
        <vertAlign val="superscript"/>
        <sz val="9"/>
        <rFont val="Arial"/>
        <family val="2"/>
      </rPr>
      <t>2</t>
    </r>
  </si>
  <si>
    <t>Percentage Change Over Corresponding Period Of Previous Year</t>
  </si>
  <si>
    <r>
      <t>1</t>
    </r>
    <r>
      <rPr>
        <sz val="8"/>
        <rFont val="Arial"/>
        <family val="2"/>
      </rPr>
      <t xml:space="preserve"> Comprise Agriculture, Fishing and Quarrying.</t>
    </r>
  </si>
  <si>
    <t>Source: Singapore Department of Statistics</t>
  </si>
  <si>
    <r>
      <t>2</t>
    </r>
    <r>
      <rPr>
        <sz val="8"/>
        <rFont val="Arial"/>
        <family val="2"/>
      </rPr>
      <t xml:space="preserve"> Comprise Activities of membership organisations, Repair of computers, personal, household goods &amp; vehicles, Other personal services and Activities of households as employers of domestic personnel.</t>
    </r>
  </si>
  <si>
    <t>Notes: 1. The industries are classified according to SSIC 2020.</t>
  </si>
  <si>
    <t xml:space="preserve">           2. Data in the table may not add up to the total due to rounding.</t>
  </si>
  <si>
    <t>TableA2.3</t>
  </si>
  <si>
    <r>
      <t xml:space="preserve">UNIT BUSINESS COST INDEX OF MANUFACTURING </t>
    </r>
    <r>
      <rPr>
        <sz val="7"/>
        <color theme="1"/>
        <rFont val="Arial"/>
        <family val="2"/>
      </rPr>
      <t>[TABLE A2.4]</t>
    </r>
  </si>
  <si>
    <t xml:space="preserve">  UNIT BUSINESS COST INDEX OF 
     MANUFACTURING  </t>
  </si>
  <si>
    <t xml:space="preserve">      Unit Labour Cost</t>
  </si>
  <si>
    <t xml:space="preserve">      Unit Services Cost</t>
  </si>
  <si>
    <r>
      <rPr>
        <sz val="9"/>
        <color theme="1"/>
        <rFont val="Arial"/>
        <family val="2"/>
      </rPr>
      <t xml:space="preserve">      Unit Non-Labour Production Taxes</t>
    </r>
  </si>
  <si>
    <t xml:space="preserve">      Unit Non-Labour Production Taxes</t>
  </si>
  <si>
    <t>TableA2.4</t>
  </si>
  <si>
    <r>
      <t>VALUE ADDED PER ACTUAL HOUR WORKED BY INDUSTRY</t>
    </r>
    <r>
      <rPr>
        <vertAlign val="superscript"/>
        <sz val="9"/>
        <rFont val="Arial"/>
        <family val="2"/>
      </rPr>
      <t>1</t>
    </r>
    <r>
      <rPr>
        <b/>
        <sz val="9"/>
        <rFont val="Arial"/>
        <family val="2"/>
      </rPr>
      <t xml:space="preserve"> </t>
    </r>
    <r>
      <rPr>
        <sz val="7"/>
        <rFont val="Arial"/>
        <family val="2"/>
      </rPr>
      <t>[TABLE A2.5]</t>
    </r>
  </si>
  <si>
    <r>
      <t>Total</t>
    </r>
    <r>
      <rPr>
        <vertAlign val="superscript"/>
        <sz val="9"/>
        <rFont val="Arial"/>
        <family val="2"/>
      </rPr>
      <t>2</t>
    </r>
  </si>
  <si>
    <t>Manufacturing</t>
  </si>
  <si>
    <t>Construction</t>
  </si>
  <si>
    <t>Wholesale Trade</t>
  </si>
  <si>
    <t>Retail Trade</t>
  </si>
  <si>
    <t>Transportation &amp; Storage</t>
  </si>
  <si>
    <t xml:space="preserve">Accommodation </t>
  </si>
  <si>
    <t>Food &amp; Beverage Services</t>
  </si>
  <si>
    <t>Information &amp; Communications</t>
  </si>
  <si>
    <t>Finance &amp; Insurance</t>
  </si>
  <si>
    <t>Real Estate</t>
  </si>
  <si>
    <t>Professional Services</t>
  </si>
  <si>
    <t>Administrative &amp; Support Services</t>
  </si>
  <si>
    <t>Other Services Industries, of which</t>
  </si>
  <si>
    <t>Public Administration &amp; Defence</t>
  </si>
  <si>
    <t>Education</t>
  </si>
  <si>
    <t>Health &amp; Social Services</t>
  </si>
  <si>
    <t>Arts, Entertainment &amp; Recreation</t>
  </si>
  <si>
    <r>
      <t>Other Services - Others</t>
    </r>
    <r>
      <rPr>
        <vertAlign val="superscript"/>
        <sz val="9"/>
        <rFont val="Arial"/>
        <family val="2"/>
      </rPr>
      <t>3</t>
    </r>
  </si>
  <si>
    <r>
      <t>1</t>
    </r>
    <r>
      <rPr>
        <sz val="8"/>
        <rFont val="Arial"/>
        <family val="2"/>
      </rPr>
      <t xml:space="preserve"> Based on Gross Value Added At Basic Prices In Chained (2015) Dollars.</t>
    </r>
  </si>
  <si>
    <t xml:space="preserve">                                  Source:  Singapore Department of Statistics and           </t>
  </si>
  <si>
    <r>
      <t>2</t>
    </r>
    <r>
      <rPr>
        <sz val="8"/>
        <rFont val="Arial"/>
        <family val="2"/>
      </rPr>
      <t xml:space="preserve"> Based on GDP At Market Prices In Chained (2015) Dollars.</t>
    </r>
  </si>
  <si>
    <t xml:space="preserve">                          Manpower Research &amp; Statistics Department,</t>
  </si>
  <si>
    <r>
      <t>3</t>
    </r>
    <r>
      <rPr>
        <sz val="8"/>
        <rFont val="Arial"/>
        <family val="2"/>
      </rPr>
      <t xml:space="preserve"> Comprise Activities of membership organisations, Repair of computers, personal, household goods &amp; vehicles, </t>
    </r>
  </si>
  <si>
    <t xml:space="preserve">                 Ministry of Manpower                                             </t>
  </si>
  <si>
    <t xml:space="preserve">  Other personal services and Activities of households as employers of domestic personnel.</t>
  </si>
  <si>
    <t>Notes: 1  The industries are classified according to SSIC 2020.</t>
  </si>
  <si>
    <t xml:space="preserve">            2  For further details on the computation of VA per AHW, see Ong and Teo (2019), "Trends in Value-Added Per Actual Hour Worked",</t>
  </si>
  <si>
    <t xml:space="preserve">                Economic Survey of Singapore 2018.</t>
  </si>
  <si>
    <t>TableA2.5</t>
  </si>
  <si>
    <r>
      <t>VALUE ADDED PER WORKER BY INDUSTRY</t>
    </r>
    <r>
      <rPr>
        <vertAlign val="superscript"/>
        <sz val="9"/>
        <rFont val="Arial"/>
        <family val="2"/>
      </rPr>
      <t>1</t>
    </r>
    <r>
      <rPr>
        <sz val="9"/>
        <rFont val="Arial"/>
        <family val="2"/>
      </rPr>
      <t xml:space="preserve"> </t>
    </r>
    <r>
      <rPr>
        <sz val="7"/>
        <rFont val="Arial"/>
        <family val="2"/>
      </rPr>
      <t>[TABLE A2.6]</t>
    </r>
  </si>
  <si>
    <r>
      <t xml:space="preserve"> TOTAL</t>
    </r>
    <r>
      <rPr>
        <vertAlign val="superscript"/>
        <sz val="9"/>
        <rFont val="Arial"/>
        <family val="2"/>
      </rPr>
      <t>2</t>
    </r>
  </si>
  <si>
    <r>
      <t xml:space="preserve"> Total</t>
    </r>
    <r>
      <rPr>
        <vertAlign val="superscript"/>
        <sz val="9"/>
        <rFont val="Arial"/>
        <family val="2"/>
      </rPr>
      <t xml:space="preserve">2 </t>
    </r>
    <r>
      <rPr>
        <sz val="9"/>
        <rFont val="Arial"/>
        <family val="2"/>
      </rPr>
      <t>(excluding Construction)</t>
    </r>
  </si>
  <si>
    <t xml:space="preserve">   Goods Producing Industries</t>
  </si>
  <si>
    <t xml:space="preserve">      Manufacturing</t>
  </si>
  <si>
    <t xml:space="preserve">      Construction</t>
  </si>
  <si>
    <t xml:space="preserve">   Services Producing Industries</t>
  </si>
  <si>
    <t xml:space="preserve">      Wholesale Trade</t>
  </si>
  <si>
    <t xml:space="preserve">      Retail Trade</t>
  </si>
  <si>
    <t xml:space="preserve">      Transportation &amp; Storage</t>
  </si>
  <si>
    <t xml:space="preserve">      Accommodation </t>
  </si>
  <si>
    <t xml:space="preserve">      Food &amp; Beverage Services</t>
  </si>
  <si>
    <t xml:space="preserve">      Information &amp; Communications</t>
  </si>
  <si>
    <t xml:space="preserve">      Finance &amp; Insurance </t>
  </si>
  <si>
    <t xml:space="preserve">      Real Estate</t>
  </si>
  <si>
    <t xml:space="preserve">      Professional Services</t>
  </si>
  <si>
    <t xml:space="preserve">      Administrative &amp; Support Services</t>
  </si>
  <si>
    <t xml:space="preserve">     Other Services Industries, of which</t>
  </si>
  <si>
    <t xml:space="preserve">     Public Administration &amp; Defence</t>
  </si>
  <si>
    <t xml:space="preserve">     Education</t>
  </si>
  <si>
    <t xml:space="preserve">     Health &amp; Social Services</t>
  </si>
  <si>
    <t xml:space="preserve">     Arts, Entertainment &amp; Recreation</t>
  </si>
  <si>
    <r>
      <t xml:space="preserve">     Other Services - Others</t>
    </r>
    <r>
      <rPr>
        <vertAlign val="superscript"/>
        <sz val="9"/>
        <rFont val="Arial"/>
        <family val="2"/>
      </rPr>
      <t>3</t>
    </r>
  </si>
  <si>
    <t xml:space="preserve">                Source:  Singapore Department of Statistics and          </t>
  </si>
  <si>
    <r>
      <t>2</t>
    </r>
    <r>
      <rPr>
        <sz val="8"/>
        <rFont val="Arial"/>
        <family val="2"/>
      </rPr>
      <t xml:space="preserve"> Based on GDP At Market Prices In Chained (2015) Dollars</t>
    </r>
  </si>
  <si>
    <t xml:space="preserve">                         Manpower Research &amp; Statistics Department,</t>
  </si>
  <si>
    <t xml:space="preserve">     Ministry of Manpower                                             </t>
  </si>
  <si>
    <t>Note: The industries are classified according to SSIC 2020.</t>
  </si>
  <si>
    <t>TableA2.6</t>
  </si>
  <si>
    <r>
      <t>CONSUMER PRICE INDEX</t>
    </r>
    <r>
      <rPr>
        <b/>
        <sz val="7"/>
        <rFont val="Arial"/>
        <family val="2"/>
      </rPr>
      <t xml:space="preserve"> </t>
    </r>
    <r>
      <rPr>
        <sz val="7"/>
        <rFont val="Arial"/>
        <family val="2"/>
      </rPr>
      <t>[TABLE A3.1]</t>
    </r>
  </si>
  <si>
    <r>
      <t>Weights</t>
    </r>
    <r>
      <rPr>
        <vertAlign val="superscript"/>
        <sz val="9"/>
        <rFont val="Arial"/>
        <family val="2"/>
      </rPr>
      <t>1</t>
    </r>
  </si>
  <si>
    <t>2024=100</t>
  </si>
  <si>
    <t xml:space="preserve"> ALL ITEMS</t>
  </si>
  <si>
    <t xml:space="preserve">  Food</t>
  </si>
  <si>
    <t xml:space="preserve">      Food excl Food &amp; Beverage Serving Services</t>
  </si>
  <si>
    <t xml:space="preserve">      Food &amp; Beverage Serving Services</t>
  </si>
  <si>
    <t xml:space="preserve">  Clothing &amp; Footwear</t>
  </si>
  <si>
    <t xml:space="preserve">  Housing &amp; Utilities</t>
  </si>
  <si>
    <t xml:space="preserve">  Household Durables &amp; Services</t>
  </si>
  <si>
    <t xml:space="preserve">  Health</t>
  </si>
  <si>
    <t xml:space="preserve">  Transport</t>
  </si>
  <si>
    <t xml:space="preserve">  Information &amp; Communication</t>
  </si>
  <si>
    <t xml:space="preserve">  Recreation, Sport &amp; Culture</t>
  </si>
  <si>
    <t xml:space="preserve">  Education </t>
  </si>
  <si>
    <t xml:space="preserve">  Miscellaneous Goods &amp; Services</t>
  </si>
  <si>
    <t xml:space="preserve"> All Items less Imputed Rentals for Housing</t>
  </si>
  <si>
    <t xml:space="preserve"> All Items less Accommodation</t>
  </si>
  <si>
    <r>
      <rPr>
        <vertAlign val="superscript"/>
        <sz val="8"/>
        <rFont val="Arial"/>
        <family val="2"/>
      </rPr>
      <t>1</t>
    </r>
    <r>
      <rPr>
        <sz val="8"/>
        <rFont val="Arial"/>
        <family val="2"/>
      </rPr>
      <t xml:space="preserve"> The weighting pattern of the Consumer Price Index (CPI) was derived from the expenditure values collected from</t>
    </r>
  </si>
  <si>
    <t xml:space="preserve">      Source:  Singapore Department of Statistics</t>
  </si>
  <si>
    <t xml:space="preserve">  the Household Expenditure Survey (HES) 2023 and updated to 2024 values by taking into account price changes between 2023 and 2024.</t>
  </si>
  <si>
    <t>TableA3.1</t>
  </si>
  <si>
    <r>
      <t>PRICE INDICES</t>
    </r>
    <r>
      <rPr>
        <sz val="9"/>
        <rFont val="Arial"/>
        <family val="2"/>
      </rPr>
      <t xml:space="preserve"> </t>
    </r>
    <r>
      <rPr>
        <sz val="7"/>
        <rFont val="Arial"/>
        <family val="2"/>
      </rPr>
      <t>[TABLE A3.2]</t>
    </r>
  </si>
  <si>
    <t>2023=100</t>
  </si>
  <si>
    <t xml:space="preserve">  Domestic Supply Price Index </t>
  </si>
  <si>
    <t xml:space="preserve">  Singapore Manufactured Products Price Index</t>
  </si>
  <si>
    <t xml:space="preserve">  Import Price Index </t>
  </si>
  <si>
    <t xml:space="preserve">  Export Price Index </t>
  </si>
  <si>
    <t xml:space="preserve">Source:  Singapore Department of Statistics  </t>
  </si>
  <si>
    <t>TableA3.2</t>
  </si>
  <si>
    <r>
      <t>GOVERNMENT OPERATING REVENUE</t>
    </r>
    <r>
      <rPr>
        <sz val="7"/>
        <rFont val="Arial"/>
        <family val="2"/>
      </rPr>
      <t xml:space="preserve"> [TABLE A4.1]</t>
    </r>
  </si>
  <si>
    <t>Million Dollars</t>
  </si>
  <si>
    <r>
      <t xml:space="preserve">  TOTAL</t>
    </r>
    <r>
      <rPr>
        <vertAlign val="superscript"/>
        <sz val="9"/>
        <rFont val="Arial"/>
        <family val="2"/>
      </rPr>
      <t>1</t>
    </r>
  </si>
  <si>
    <t xml:space="preserve">  Tax Revenue</t>
  </si>
  <si>
    <t xml:space="preserve">    Income Tax</t>
  </si>
  <si>
    <t xml:space="preserve">      Corporate Income Tax</t>
  </si>
  <si>
    <t xml:space="preserve">      Personal Income Tax</t>
  </si>
  <si>
    <r>
      <t xml:space="preserve">      Withholding Tax</t>
    </r>
    <r>
      <rPr>
        <vertAlign val="superscript"/>
        <sz val="9"/>
        <rFont val="Arial"/>
        <family val="2"/>
      </rPr>
      <t>2</t>
    </r>
  </si>
  <si>
    <t xml:space="preserve">      Statutory Boards' Contributions</t>
  </si>
  <si>
    <r>
      <t xml:space="preserve">    Assets Taxes</t>
    </r>
    <r>
      <rPr>
        <vertAlign val="superscript"/>
        <sz val="9"/>
        <rFont val="Arial"/>
        <family val="2"/>
      </rPr>
      <t>3</t>
    </r>
  </si>
  <si>
    <t xml:space="preserve">    Customs, Excise and Carbon Taxes</t>
  </si>
  <si>
    <t xml:space="preserve">    Goods and Services Tax</t>
  </si>
  <si>
    <r>
      <t xml:space="preserve">    Motor Vehicle Taxes</t>
    </r>
    <r>
      <rPr>
        <vertAlign val="superscript"/>
        <sz val="9"/>
        <rFont val="Arial"/>
        <family val="2"/>
      </rPr>
      <t>4</t>
    </r>
  </si>
  <si>
    <t xml:space="preserve">    Betting Taxes</t>
  </si>
  <si>
    <t xml:space="preserve">    Stamp Duty</t>
  </si>
  <si>
    <r>
      <t xml:space="preserve">    Other Taxes</t>
    </r>
    <r>
      <rPr>
        <vertAlign val="superscript"/>
        <sz val="9"/>
        <rFont val="Arial"/>
        <family val="2"/>
      </rPr>
      <t>5</t>
    </r>
  </si>
  <si>
    <t xml:space="preserve">  Fees &amp; Charges</t>
  </si>
  <si>
    <t xml:space="preserve">    Vehicle Quota Premiums</t>
  </si>
  <si>
    <r>
      <t xml:space="preserve">    Other Fees &amp; Charges</t>
    </r>
    <r>
      <rPr>
        <vertAlign val="superscript"/>
        <sz val="9"/>
        <rFont val="Arial"/>
        <family val="2"/>
      </rPr>
      <t>6</t>
    </r>
  </si>
  <si>
    <r>
      <t xml:space="preserve">  Others</t>
    </r>
    <r>
      <rPr>
        <vertAlign val="superscript"/>
        <sz val="9"/>
        <rFont val="Arial"/>
        <family val="2"/>
      </rPr>
      <t>7</t>
    </r>
  </si>
  <si>
    <r>
      <t>1</t>
    </r>
    <r>
      <rPr>
        <sz val="8"/>
        <rFont val="Arial"/>
        <family val="2"/>
      </rPr>
      <t xml:space="preserve">  Operating revenue refers to receipts credited to the Consolidated Revenue Account and Development Fund Account,</t>
    </r>
    <r>
      <rPr>
        <vertAlign val="superscript"/>
        <sz val="8"/>
        <rFont val="Arial"/>
        <family val="2"/>
      </rPr>
      <t xml:space="preserve"> </t>
    </r>
    <r>
      <rPr>
        <sz val="8"/>
        <rFont val="Arial"/>
        <family val="2"/>
      </rPr>
      <t>excluding</t>
    </r>
  </si>
  <si>
    <t>Source: Accountant-General's Department</t>
  </si>
  <si>
    <t xml:space="preserve">   Investment and Interest income, Capital Receipts (lumpy and less regular in timing), Investment Adjustments and receipts related to the Significant Infrastructure Government Loan Act 2021.</t>
  </si>
  <si>
    <r>
      <t>2</t>
    </r>
    <r>
      <rPr>
        <sz val="8"/>
        <rFont val="Arial"/>
        <family val="2"/>
      </rPr>
      <t xml:space="preserve">  A non-resident is liable to pay income tax on Singapore-sourced income. Under the law, when payment of a specified nature (e.g. royalty, interest, etc.) is made to a non-resident </t>
    </r>
  </si>
  <si>
    <t xml:space="preserve">   company or individual, the payer must withhold a percentage of that payment and pay the amount withheld to IRAS. The amount withheld is the Withholding Tax.</t>
  </si>
  <si>
    <r>
      <rPr>
        <vertAlign val="superscript"/>
        <sz val="8"/>
        <rFont val="Arial"/>
        <family val="2"/>
      </rPr>
      <t>3</t>
    </r>
    <r>
      <rPr>
        <sz val="8"/>
        <rFont val="Arial"/>
        <family val="2"/>
      </rPr>
      <t xml:space="preserve">  Assets Taxes refer to Property Tax and Estate Duty. Property Tax is a tax on the ownership of property and is payable by all property owners on the properties owned by them. </t>
    </r>
  </si>
  <si>
    <t xml:space="preserve">   Estate Duty is a tax on the total market value of a person's assets (cash and non-cash) at the date of his or her death. Estate Duty does not apply to a person who dies on or after </t>
  </si>
  <si>
    <t xml:space="preserve">   15 February 2008, although there are still some collections from the estates of people who had passed away earlier.</t>
  </si>
  <si>
    <r>
      <t>4</t>
    </r>
    <r>
      <rPr>
        <sz val="8"/>
        <rFont val="Arial"/>
        <family val="2"/>
      </rPr>
      <t xml:space="preserve">  Motor Vehicle Taxes comprise additional registration fees, road tax, special tax on heavy-oil engines, passenger vehicle seating fees and</t>
    </r>
  </si>
  <si>
    <t xml:space="preserve">   non-motor vehicle licences, but exclude excise duties on motor vehicles which are classified under Customs, Excise and Carbon Taxes.</t>
  </si>
  <si>
    <r>
      <t>5</t>
    </r>
    <r>
      <rPr>
        <sz val="8"/>
        <rFont val="Arial"/>
        <family val="2"/>
      </rPr>
      <t xml:space="preserve">  Other Taxes comprise the Foreign Worker Levy, Water Conservation Tax, Land Betterment Charge, and Annual Tonnage Tax. </t>
    </r>
  </si>
  <si>
    <r>
      <t>6</t>
    </r>
    <r>
      <rPr>
        <sz val="8"/>
        <rFont val="Arial"/>
        <family val="2"/>
      </rPr>
      <t xml:space="preserve">  Other Fees and Charges include revenue from licenses, permits, service fees, rental of premises, fines and forfeitures and reimbursements.</t>
    </r>
  </si>
  <si>
    <r>
      <t>7</t>
    </r>
    <r>
      <rPr>
        <sz val="8"/>
        <rFont val="Arial"/>
        <family val="2"/>
      </rPr>
      <t xml:space="preserve">  Others exclude repayment of loans and advances, interest income, investment income and capital receipts.</t>
    </r>
  </si>
  <si>
    <t xml:space="preserve">   Figures may not add up due to rounding.</t>
  </si>
  <si>
    <t>TableA4.1</t>
  </si>
  <si>
    <r>
      <t>GOVERNMENT OPERATING EXPENDITURE</t>
    </r>
    <r>
      <rPr>
        <sz val="9"/>
        <rFont val="Arial"/>
        <family val="2"/>
      </rPr>
      <t xml:space="preserve"> </t>
    </r>
    <r>
      <rPr>
        <sz val="7"/>
        <rFont val="Arial"/>
        <family val="2"/>
      </rPr>
      <t>[TABLE A4.2]</t>
    </r>
  </si>
  <si>
    <r>
      <t xml:space="preserve">  TOTAL OPERATING EXPENDITURE</t>
    </r>
    <r>
      <rPr>
        <vertAlign val="superscript"/>
        <sz val="9"/>
        <rFont val="Arial"/>
        <family val="2"/>
      </rPr>
      <t>1</t>
    </r>
  </si>
  <si>
    <t xml:space="preserve">  Social Development</t>
  </si>
  <si>
    <t xml:space="preserve">    Education</t>
  </si>
  <si>
    <t xml:space="preserve">    Health</t>
  </si>
  <si>
    <t xml:space="preserve">    National Development</t>
  </si>
  <si>
    <t xml:space="preserve">    Sustainability and the Environment</t>
  </si>
  <si>
    <t xml:space="preserve">    Culture, Community and Youth</t>
  </si>
  <si>
    <t xml:space="preserve">    Social and Family Development</t>
  </si>
  <si>
    <t xml:space="preserve">    Digital Development and Information</t>
  </si>
  <si>
    <r>
      <t xml:space="preserve">    Manpower (Financial Security)</t>
    </r>
    <r>
      <rPr>
        <vertAlign val="superscript"/>
        <sz val="9"/>
        <rFont val="Arial"/>
        <family val="2"/>
      </rPr>
      <t>2</t>
    </r>
  </si>
  <si>
    <t xml:space="preserve">  Security &amp; External Relations</t>
  </si>
  <si>
    <t xml:space="preserve">    Defence</t>
  </si>
  <si>
    <t xml:space="preserve">    Home Affairs</t>
  </si>
  <si>
    <t xml:space="preserve">    Foreign Affairs</t>
  </si>
  <si>
    <t xml:space="preserve">  Economic Development</t>
  </si>
  <si>
    <t xml:space="preserve">    Transport</t>
  </si>
  <si>
    <t xml:space="preserve">    Trade &amp; Industry</t>
  </si>
  <si>
    <r>
      <t xml:space="preserve">    Manpower (excluding Financial Security</t>
    </r>
    <r>
      <rPr>
        <sz val="9"/>
        <rFont val="Arial"/>
        <family val="2"/>
      </rPr>
      <t>)</t>
    </r>
  </si>
  <si>
    <r>
      <t xml:space="preserve">    Digital Development and Information</t>
    </r>
    <r>
      <rPr>
        <vertAlign val="superscript"/>
        <sz val="9"/>
        <rFont val="Arial"/>
        <family val="2"/>
      </rPr>
      <t>3</t>
    </r>
  </si>
  <si>
    <t xml:space="preserve">  Government Administration</t>
  </si>
  <si>
    <t xml:space="preserve">    Finance</t>
  </si>
  <si>
    <t xml:space="preserve">    Law</t>
  </si>
  <si>
    <t xml:space="preserve">    Organs of State</t>
  </si>
  <si>
    <t xml:space="preserve">    Prime Minister's Office</t>
  </si>
  <si>
    <r>
      <t xml:space="preserve">    Digital Development and Information</t>
    </r>
    <r>
      <rPr>
        <vertAlign val="superscript"/>
        <sz val="9"/>
        <rFont val="Arial"/>
        <family val="2"/>
      </rPr>
      <t>4</t>
    </r>
  </si>
  <si>
    <t>na</t>
  </si>
  <si>
    <r>
      <t xml:space="preserve">1  </t>
    </r>
    <r>
      <rPr>
        <sz val="8"/>
        <rFont val="Arial"/>
        <family val="2"/>
      </rPr>
      <t xml:space="preserve">Government operating expenditure refers to expenses incurred to maintain the operations and regular activities of the Government, and Government grants </t>
    </r>
  </si>
  <si>
    <t xml:space="preserve">   and transfers. They include Expenditure on Manpower, Other Operating Expenditure, Grants, Subventions and Capital Injections to Organisations, and Transfers. Agency Fees on Land Sales,</t>
  </si>
  <si>
    <t xml:space="preserve">   Investment Expenses, SINGA-related Outlays and Net Disbursements of Advances are excluded. </t>
  </si>
  <si>
    <r>
      <t xml:space="preserve">2  </t>
    </r>
    <r>
      <rPr>
        <sz val="8"/>
        <rFont val="Arial"/>
        <family val="2"/>
      </rPr>
      <t>Manpower expenditure under the Social Development sector refers to expenditure under the Financial Security for Singaporeans programme.</t>
    </r>
  </si>
  <si>
    <r>
      <t xml:space="preserve">3  </t>
    </r>
    <r>
      <rPr>
        <sz val="8"/>
        <rFont val="Arial"/>
        <family val="2"/>
      </rPr>
      <t xml:space="preserve">Digital Development and Information expenditure under the Economic Development sector refers to expenditure under the Info-communications Media Development Authority and Cyber Security </t>
    </r>
  </si>
  <si>
    <t xml:space="preserve">   Agency of Singapore programmes.</t>
  </si>
  <si>
    <r>
      <t xml:space="preserve">4  </t>
    </r>
    <r>
      <rPr>
        <sz val="8"/>
        <rFont val="Arial"/>
        <family val="2"/>
      </rPr>
      <t>Digital Development and Information expenditure under the Government Administration sector refers to expenditure under Smart Nation Group and Government Technology Agency programmes</t>
    </r>
    <r>
      <rPr>
        <vertAlign val="superscript"/>
        <sz val="8"/>
        <rFont val="Arial"/>
        <family val="2"/>
      </rPr>
      <t>.</t>
    </r>
  </si>
  <si>
    <t>TableA4.2</t>
  </si>
  <si>
    <r>
      <t xml:space="preserve">GOVERNMENT DEVELOPMENT EXPENDITURE </t>
    </r>
    <r>
      <rPr>
        <sz val="7"/>
        <rFont val="Arial"/>
        <family val="2"/>
      </rPr>
      <t>[TABLE A4.3]</t>
    </r>
  </si>
  <si>
    <r>
      <t xml:space="preserve">  TOTAL DEVELOPMENT EXPENDITURE</t>
    </r>
    <r>
      <rPr>
        <vertAlign val="superscript"/>
        <sz val="9"/>
        <rFont val="Arial"/>
        <family val="2"/>
      </rPr>
      <t>1</t>
    </r>
  </si>
  <si>
    <t xml:space="preserve">    Manpower (excluding Financial Security)</t>
  </si>
  <si>
    <r>
      <t xml:space="preserve">1 </t>
    </r>
    <r>
      <rPr>
        <sz val="8"/>
        <rFont val="Arial"/>
        <family val="2"/>
      </rPr>
      <t xml:space="preserve"> Government development expenditure refers to expenses that represent a longer-term investment or are incurred on capital assets in respect of, or in </t>
    </r>
  </si>
  <si>
    <t xml:space="preserve">   connection with, the economic development or general welfare of Singapore. Examples of spending areas are on the acquisition of heavy equipment and capital assets, e.g. buildings and roads.</t>
  </si>
  <si>
    <t xml:space="preserve">   Land-related expenditure and net lending are excluded. </t>
  </si>
  <si>
    <r>
      <t>2</t>
    </r>
    <r>
      <rPr>
        <sz val="8"/>
        <rFont val="Arial"/>
        <family val="2"/>
      </rPr>
      <t xml:space="preserve">  Manpower expenditure under the Social Development sector refers to expenditure under the Financial Security for Singaporeans programme.</t>
    </r>
  </si>
  <si>
    <r>
      <t xml:space="preserve">3  </t>
    </r>
    <r>
      <rPr>
        <sz val="8"/>
        <rFont val="Arial"/>
        <family val="2"/>
      </rPr>
      <t>Digital Development and Information expenditure under the Economic Development sector refers to expenditure under the Info-communications Media Development Authority and Cyber Security</t>
    </r>
  </si>
  <si>
    <t>TableA4.3</t>
  </si>
  <si>
    <r>
      <t xml:space="preserve">GOVERNMENT DEBT AT END OF PERIOD </t>
    </r>
    <r>
      <rPr>
        <sz val="7"/>
        <color theme="1"/>
        <rFont val="Arial"/>
        <family val="2"/>
      </rPr>
      <t>[TABLE A4.4]</t>
    </r>
  </si>
  <si>
    <t>Domestic Debt</t>
  </si>
  <si>
    <t>External Debt</t>
  </si>
  <si>
    <t>Issued For Non-Spending Purposes</t>
  </si>
  <si>
    <t>Issued For Spending Purposes</t>
  </si>
  <si>
    <t>Total</t>
  </si>
  <si>
    <t>TOTAL</t>
  </si>
  <si>
    <t>Publicly Held</t>
  </si>
  <si>
    <t>Non-Publicly Held</t>
  </si>
  <si>
    <t xml:space="preserve">   Source: Accountant-General's Department, Monetary Authority of Singapore</t>
  </si>
  <si>
    <t>Footnotes:</t>
  </si>
  <si>
    <t xml:space="preserve">There are two key categories of domestic debt instruments. </t>
  </si>
  <si>
    <t>The first category of domestic debt instruments are issued under the Government Securities (Debt Market and Investment) Act for non-spending purposes. Borrowing proceeds raised under this Act are invested and cannot be spent. The debt instruments under this Act are issued for specific purposes including:</t>
  </si>
  <si>
    <t>1. Publicly held domestic debt instruments comprising:</t>
  </si>
  <si>
    <t>(a) Singapore Government Securities (Market Development) and Treasury Bills, which are issued to develop Singapore’s debt markets;</t>
  </si>
  <si>
    <t>(b) Cash Management Treasury Bills, which are issued on an ad-hoc basis as a contingency cash management tool to manage the Government’s short-term cashflow mismatches; and</t>
  </si>
  <si>
    <t>(c) Singapore Savings Bonds, which are issued to provide individual investors with a long-term savings option.</t>
  </si>
  <si>
    <t xml:space="preserve">2. Non-publicly held domestic debt instruments comprising: </t>
  </si>
  <si>
    <t xml:space="preserve">(a) Special Singapore Government Securities, which are primarily issued to meet the investment needs of the Central Provident Fund; and </t>
  </si>
  <si>
    <t>(b) Reserves Management Government Securities, which are only issued to the MAS to facilitate existing practice of transferring Official Foreign Reserves above what MAS requires to the Government for longer-term investment.</t>
  </si>
  <si>
    <t>The second category of domestic debt instrument are issued under the Significant Infrastructure Government Loan Act for spending purposes. These comprise Singapore Government Securities (Infrastructure) and Green Singapore Government Securities (Infrastructure), which are publicly held. Borrowing proceeds raised under this Act are used to finance spending on nationally significant infrastructure. For Green Singapore Government Securities (Infrastructure), borrowing proceeds raised are used to finance nationally significant infrastructure that qualify as eligible green expenditures under the Singapore Green Bond Framework.</t>
  </si>
  <si>
    <t>Notation:</t>
  </si>
  <si>
    <t>Notes: Numbers may not add up to the totals due to rounding. Data are the latest available at the time of access or download. Some statistics, particularly those for the most recent time periods, are provisional and may be subject to revision at a later date.</t>
  </si>
  <si>
    <t>TableA4.4</t>
  </si>
  <si>
    <t>Economic Survey of Singapore 2025 - Statistical Appendix (2 of 4)</t>
  </si>
  <si>
    <t>Table</t>
  </si>
  <si>
    <t>Title</t>
  </si>
  <si>
    <t>Changes in Employment by Sector</t>
  </si>
  <si>
    <t>Indices of Unit Labour Cost by Industry</t>
  </si>
  <si>
    <t>Unit Business Cost Index of Manufacturing</t>
  </si>
  <si>
    <t>Value Added Per Actual Hour Worked by Industry</t>
  </si>
  <si>
    <t>Value Added Per Worker by Industry</t>
  </si>
  <si>
    <t>Consumer Price Index</t>
  </si>
  <si>
    <t>Price Indices</t>
  </si>
  <si>
    <t xml:space="preserve">Government Operating Revenue </t>
  </si>
  <si>
    <t>Government Operating Expenditure</t>
  </si>
  <si>
    <t>Government Development Expenditure</t>
  </si>
  <si>
    <t>Government Debt at End of Period</t>
  </si>
  <si>
    <t>Median Gross Monthly Income from Employment (including Employer/Platform Operator CPF) of Full-Time Employed Residents, 2015-2025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</si>
</sst>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_)"/>
    <numFmt numFmtId="165" formatCode="#,##0_)_)"/>
    <numFmt numFmtId="166" formatCode="#,##0.0"/>
    <numFmt numFmtId="167" formatCode="#,##0.0_)_)_)"/>
    <numFmt numFmtId="168" formatCode="#,##0.0000000000000000"/>
    <numFmt numFmtId="169" formatCode="_-* #,##0.0_-;\-* #,##0.0_-;_-* &quot;-&quot;??_-;_-@_-"/>
    <numFmt numFmtId="170" formatCode="0.0"/>
    <numFmt numFmtId="171" formatCode="#,##0.0_)_)_)_)"/>
    <numFmt numFmtId="172" formatCode="#,##0.0_)_)"/>
    <numFmt numFmtId="173" formatCode="0.0_)"/>
    <numFmt numFmtId="174" formatCode="#,##0.0_)"/>
    <numFmt numFmtId="175" formatCode="_(* #,##0.0_);_(* \(#,##0.0\);_(* &quot;-&quot;??_);_(@_)"/>
  </numFmts>
  <fonts count="36">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sz val="10"/>
      <name val="Futura Md BT"/>
      <family val="2"/>
    </font>
    <font>
      <b/>
      <sz val="9"/>
      <name val="Arial"/>
      <family val="2"/>
    </font>
    <font>
      <sz val="7"/>
      <name val="Arial"/>
      <family val="2"/>
    </font>
    <font>
      <sz val="10"/>
      <name val="Aptos Narrow"/>
      <family val="2"/>
      <scheme val="minor"/>
    </font>
    <font>
      <sz val="10"/>
      <name val="Arial"/>
      <family val="2"/>
    </font>
    <font>
      <sz val="9"/>
      <color indexed="28"/>
      <name val="Arial"/>
      <family val="2"/>
    </font>
    <font>
      <b/>
      <sz val="8"/>
      <color indexed="63"/>
      <name val="Futura Md BT"/>
      <family val="2"/>
    </font>
    <font>
      <sz val="9"/>
      <color indexed="63"/>
      <name val="Arial"/>
      <family val="2"/>
    </font>
    <font>
      <sz val="9"/>
      <color indexed="8"/>
      <name val="Arial"/>
      <family val="2"/>
    </font>
    <font>
      <sz val="8"/>
      <name val="Futura Lt BT"/>
      <family val="2"/>
    </font>
    <font>
      <sz val="9"/>
      <name val="Arial"/>
      <family val="2"/>
    </font>
    <font>
      <b/>
      <sz val="8"/>
      <name val="Futura Md BT"/>
      <family val="2"/>
    </font>
    <font>
      <sz val="8"/>
      <name val="Futura Md BT"/>
      <family val="2"/>
    </font>
    <font>
      <sz val="8"/>
      <name val="Arial"/>
      <family val="2"/>
    </font>
    <font>
      <sz val="11"/>
      <name val="Aptos Narrow"/>
      <family val="2"/>
      <scheme val="minor"/>
    </font>
    <font>
      <u/>
      <sz val="11"/>
      <color theme="10"/>
      <name val="Aptos Narrow"/>
      <family val="2"/>
      <scheme val="minor"/>
    </font>
    <font>
      <b/>
      <sz val="9"/>
      <color indexed="8"/>
      <name val="Arial"/>
      <family val="2"/>
    </font>
    <font>
      <sz val="7"/>
      <color indexed="8"/>
      <name val="Arial"/>
      <family val="2"/>
    </font>
    <font>
      <sz val="8"/>
      <color indexed="8"/>
      <name val="Arial"/>
      <family val="2"/>
    </font>
    <font>
      <vertAlign val="superscript"/>
      <sz val="9"/>
      <name val="Arial"/>
      <family val="2"/>
    </font>
    <font>
      <i/>
      <sz val="9"/>
      <name val="Arial"/>
      <family val="2"/>
    </font>
    <font>
      <vertAlign val="superscript"/>
      <sz val="8"/>
      <name val="Arial"/>
      <family val="2"/>
    </font>
    <font>
      <i/>
      <sz val="8"/>
      <name val="Arial"/>
      <family val="2"/>
    </font>
    <font>
      <b/>
      <sz val="9"/>
      <color theme="1"/>
      <name val="Arial"/>
      <family val="2"/>
    </font>
    <font>
      <sz val="7"/>
      <color theme="1"/>
      <name val="Arial"/>
      <family val="2"/>
    </font>
    <font>
      <sz val="9"/>
      <color theme="1"/>
      <name val="Arial"/>
      <family val="2"/>
    </font>
    <font>
      <sz val="9"/>
      <color rgb="FFFF0000"/>
      <name val="Arial"/>
      <family val="2"/>
    </font>
    <font>
      <b/>
      <sz val="7"/>
      <name val="Arial"/>
      <family val="2"/>
    </font>
    <font>
      <sz val="8.5"/>
      <name val="Times New Roman"/>
      <family val="1"/>
    </font>
    <font>
      <b/>
      <sz val="18"/>
      <color theme="3"/>
      <name val="Aptos Display"/>
      <family val="2"/>
      <scheme val="major"/>
    </font>
    <font>
      <b/>
      <sz val="8"/>
      <color theme="1"/>
      <name val="Arial"/>
      <family val="2"/>
    </font>
    <fon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s>
  <borders count="30">
    <border>
      <left/>
      <right/>
      <top/>
      <bottom/>
      <diagonal/>
    </border>
    <border>
      <left/>
      <right/>
      <top style="thin">
        <color theme="4"/>
      </top>
      <bottom style="double">
        <color theme="4"/>
      </bottom>
      <diagonal/>
    </border>
    <border>
      <left style="thin">
        <color theme="1"/>
      </left>
      <right style="thin">
        <color theme="1"/>
      </right>
      <top style="thin">
        <color theme="1"/>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theme="1"/>
      </left>
      <right style="thin">
        <color theme="1"/>
      </right>
      <top/>
      <bottom/>
      <diagonal/>
    </border>
    <border>
      <left/>
      <right/>
      <top/>
      <bottom style="thin">
        <color indexed="64"/>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style="thin">
        <color auto="1"/>
      </left>
      <right style="thin">
        <color auto="1"/>
      </right>
      <top/>
      <bottom/>
      <diagonal/>
    </border>
    <border>
      <left/>
      <right style="thin">
        <color indexed="64"/>
      </right>
      <top/>
      <bottom/>
      <diagonal/>
    </border>
    <border>
      <left style="thin">
        <color indexed="64"/>
      </left>
      <right/>
      <top/>
      <bottom/>
      <diagonal/>
    </border>
    <border>
      <left/>
      <right style="thin">
        <color theme="1"/>
      </right>
      <top/>
      <bottom style="thin">
        <color theme="1"/>
      </bottom>
      <diagonal/>
    </border>
    <border>
      <left style="thin">
        <color indexed="30"/>
      </left>
      <right style="thin">
        <color indexed="30"/>
      </right>
      <top style="hair">
        <color indexed="22"/>
      </top>
      <bottom style="hair">
        <color indexed="2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rgb="FF98D7E0"/>
      </right>
      <top/>
      <bottom style="thin">
        <color auto="1"/>
      </bottom>
      <diagonal/>
    </border>
  </borders>
  <cellStyleXfs count="31">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0">
      <alignment horizontal="left" vertical="center"/>
    </xf>
    <xf numFmtId="0" fontId="8" fillId="0" borderId="0"/>
    <xf numFmtId="0" fontId="10" fillId="0" borderId="3">
      <alignment horizontal="center" vertical="center"/>
    </xf>
    <xf numFmtId="0" fontId="13" fillId="0" borderId="3" applyNumberFormat="0">
      <alignment horizontal="center" vertical="center"/>
    </xf>
    <xf numFmtId="0" fontId="15" fillId="0" borderId="3" applyNumberFormat="0" applyProtection="0">
      <alignment horizontal="center" vertical="center"/>
    </xf>
    <xf numFmtId="0" fontId="16" fillId="2" borderId="3" applyNumberFormat="0" applyFill="0" applyProtection="0">
      <alignment horizontal="left" vertical="center"/>
    </xf>
    <xf numFmtId="0" fontId="13" fillId="0" borderId="3" applyNumberFormat="0">
      <alignment horizontal="right" vertical="center"/>
    </xf>
    <xf numFmtId="0" fontId="8" fillId="0" borderId="0"/>
    <xf numFmtId="0" fontId="13" fillId="0" borderId="25" applyNumberFormat="0" applyBorder="0">
      <alignment horizontal="right"/>
    </xf>
    <xf numFmtId="0" fontId="13" fillId="0" borderId="0" applyNumberFormat="0">
      <alignment horizontal="left"/>
    </xf>
    <xf numFmtId="0" fontId="19" fillId="0" borderId="0" applyNumberFormat="0" applyFill="0" applyBorder="0" applyAlignment="0" applyProtection="0"/>
    <xf numFmtId="43" fontId="8" fillId="0" borderId="0" applyFont="0" applyFill="0" applyBorder="0" applyAlignment="0" applyProtection="0"/>
    <xf numFmtId="0" fontId="13" fillId="0" borderId="3">
      <alignment horizontal="left" vertical="center"/>
    </xf>
    <xf numFmtId="0" fontId="8" fillId="0" borderId="0"/>
    <xf numFmtId="0" fontId="13" fillId="0" borderId="3" applyNumberFormat="0">
      <alignment horizontal="center" vertical="center"/>
    </xf>
    <xf numFmtId="0" fontId="13" fillId="0" borderId="3">
      <alignment horizontal="left" vertical="center"/>
    </xf>
    <xf numFmtId="0" fontId="16" fillId="2" borderId="3" applyNumberFormat="0" applyFill="0" applyProtection="0">
      <alignment horizontal="left" vertical="center"/>
    </xf>
    <xf numFmtId="9" fontId="13" fillId="0" borderId="0" applyFont="0" applyFill="0" applyBorder="0" applyAlignment="0" applyProtection="0"/>
    <xf numFmtId="43" fontId="13" fillId="0" borderId="0" applyFont="0" applyFill="0" applyBorder="0" applyAlignment="0" applyProtection="0"/>
    <xf numFmtId="0" fontId="8" fillId="0" borderId="0"/>
    <xf numFmtId="0" fontId="13" fillId="0" borderId="8" applyFill="0" applyBorder="0" applyProtection="0">
      <alignment horizontal="left" vertical="center"/>
    </xf>
    <xf numFmtId="0" fontId="13" fillId="0" borderId="3">
      <alignment horizontal="left" vertical="center"/>
    </xf>
    <xf numFmtId="164" fontId="13" fillId="2" borderId="16" applyNumberFormat="0" applyFill="0" applyAlignment="0" applyProtection="0">
      <alignment horizontal="right" vertical="center"/>
    </xf>
    <xf numFmtId="0" fontId="33" fillId="0" borderId="0" applyNumberFormat="0" applyFill="0" applyBorder="0" applyAlignment="0" applyProtection="0"/>
    <xf numFmtId="0" fontId="8" fillId="0" borderId="0"/>
    <xf numFmtId="0" fontId="1" fillId="0" borderId="0"/>
    <xf numFmtId="0" fontId="8" fillId="0" borderId="0"/>
  </cellStyleXfs>
  <cellXfs count="502">
    <xf numFmtId="0" fontId="0" fillId="0" borderId="0" xfId="0"/>
    <xf numFmtId="0" fontId="5" fillId="0" borderId="0" xfId="4" quotePrefix="1" applyFont="1">
      <alignment horizontal="left" vertical="center"/>
    </xf>
    <xf numFmtId="0" fontId="7" fillId="0" borderId="0" xfId="4" applyFont="1">
      <alignment horizontal="left" vertical="center"/>
    </xf>
    <xf numFmtId="0" fontId="5" fillId="0" borderId="0" xfId="0" applyFont="1" applyAlignment="1">
      <alignment horizontal="right"/>
    </xf>
    <xf numFmtId="0" fontId="9" fillId="0" borderId="2" xfId="5" applyFont="1" applyBorder="1" applyAlignment="1">
      <alignment vertical="center"/>
    </xf>
    <xf numFmtId="0" fontId="11" fillId="0" borderId="4" xfId="6" applyFont="1" applyBorder="1">
      <alignment horizontal="center" vertical="center"/>
    </xf>
    <xf numFmtId="0" fontId="12" fillId="0" borderId="4" xfId="6" applyFont="1" applyBorder="1">
      <alignment horizontal="center" vertical="center"/>
    </xf>
    <xf numFmtId="0" fontId="12" fillId="0" borderId="5" xfId="6" applyFont="1" applyBorder="1">
      <alignment horizontal="center" vertical="center"/>
    </xf>
    <xf numFmtId="0" fontId="9" fillId="0" borderId="7" xfId="5" applyFont="1" applyBorder="1" applyAlignment="1">
      <alignment vertical="center"/>
    </xf>
    <xf numFmtId="0" fontId="12" fillId="0" borderId="8" xfId="6" applyFont="1" applyBorder="1">
      <alignment horizontal="center" vertical="center"/>
    </xf>
    <xf numFmtId="0" fontId="12" fillId="0" borderId="8" xfId="7" applyFont="1" applyBorder="1">
      <alignment horizontal="center" vertical="center"/>
    </xf>
    <xf numFmtId="0" fontId="12" fillId="0" borderId="9" xfId="7" applyFont="1" applyBorder="1">
      <alignment horizontal="center" vertical="center"/>
    </xf>
    <xf numFmtId="0" fontId="12" fillId="0" borderId="10" xfId="7" applyFont="1" applyBorder="1">
      <alignment horizontal="center" vertical="center"/>
    </xf>
    <xf numFmtId="0" fontId="12" fillId="0" borderId="11" xfId="6" quotePrefix="1" applyFont="1" applyBorder="1">
      <alignment horizontal="center" vertical="center"/>
    </xf>
    <xf numFmtId="0" fontId="12" fillId="0" borderId="8" xfId="6" quotePrefix="1" applyFont="1" applyBorder="1">
      <alignment horizontal="center" vertical="center"/>
    </xf>
    <xf numFmtId="0" fontId="12" fillId="0" borderId="12" xfId="6" quotePrefix="1" applyFont="1" applyBorder="1">
      <alignment horizontal="center" vertical="center"/>
    </xf>
    <xf numFmtId="0" fontId="14" fillId="0" borderId="13" xfId="0" applyFont="1" applyBorder="1" applyAlignment="1">
      <alignment vertical="center"/>
    </xf>
    <xf numFmtId="0" fontId="5" fillId="0" borderId="15" xfId="8" applyFont="1" applyBorder="1">
      <alignment horizontal="center" vertical="center"/>
    </xf>
    <xf numFmtId="0" fontId="5" fillId="0" borderId="3" xfId="8" applyFont="1">
      <alignment horizontal="center" vertical="center"/>
    </xf>
    <xf numFmtId="0" fontId="0" fillId="0" borderId="16" xfId="0" applyBorder="1"/>
    <xf numFmtId="0" fontId="14" fillId="0" borderId="7" xfId="0" applyFont="1" applyBorder="1" applyAlignment="1">
      <alignment vertical="center"/>
    </xf>
    <xf numFmtId="0" fontId="5" fillId="0" borderId="17" xfId="8" applyFont="1" applyBorder="1">
      <alignment horizontal="center" vertical="center"/>
    </xf>
    <xf numFmtId="0" fontId="5" fillId="0" borderId="18" xfId="8" applyFont="1" applyBorder="1">
      <alignment horizontal="center" vertical="center"/>
    </xf>
    <xf numFmtId="0" fontId="5" fillId="0" borderId="19" xfId="8" applyFont="1" applyBorder="1">
      <alignment horizontal="center" vertical="center"/>
    </xf>
    <xf numFmtId="0" fontId="5" fillId="0" borderId="4" xfId="8" applyFont="1" applyBorder="1">
      <alignment horizontal="center" vertical="center"/>
    </xf>
    <xf numFmtId="0" fontId="5" fillId="0" borderId="0" xfId="8" applyFont="1" applyBorder="1">
      <alignment horizontal="center" vertical="center"/>
    </xf>
    <xf numFmtId="0" fontId="0" fillId="0" borderId="20" xfId="0" applyBorder="1"/>
    <xf numFmtId="0" fontId="5" fillId="0" borderId="7" xfId="9" quotePrefix="1" applyFont="1" applyFill="1" applyBorder="1">
      <alignment horizontal="left" vertical="center"/>
    </xf>
    <xf numFmtId="164" fontId="14" fillId="0" borderId="0" xfId="10" applyNumberFormat="1" applyFont="1" applyBorder="1" applyAlignment="1">
      <alignment vertical="center"/>
    </xf>
    <xf numFmtId="164" fontId="14" fillId="0" borderId="0" xfId="10" applyNumberFormat="1" applyFont="1" applyBorder="1">
      <alignment horizontal="right" vertical="center"/>
    </xf>
    <xf numFmtId="164" fontId="14" fillId="0" borderId="20" xfId="10" applyNumberFormat="1" applyFont="1" applyBorder="1">
      <alignment horizontal="right" vertical="center"/>
    </xf>
    <xf numFmtId="0" fontId="14" fillId="0" borderId="7" xfId="11" applyFont="1" applyBorder="1" applyAlignment="1">
      <alignment vertical="center"/>
    </xf>
    <xf numFmtId="0" fontId="14" fillId="0" borderId="21" xfId="5" quotePrefix="1" applyFont="1" applyBorder="1"/>
    <xf numFmtId="164" fontId="14" fillId="0" borderId="22" xfId="10" applyNumberFormat="1" applyFont="1" applyBorder="1">
      <alignment horizontal="right" vertical="center"/>
    </xf>
    <xf numFmtId="164" fontId="14" fillId="0" borderId="23" xfId="10" applyNumberFormat="1" applyFont="1" applyBorder="1">
      <alignment horizontal="right" vertical="center"/>
    </xf>
    <xf numFmtId="164" fontId="0" fillId="0" borderId="0" xfId="0" applyNumberFormat="1"/>
    <xf numFmtId="0" fontId="14" fillId="0" borderId="13" xfId="11" applyFont="1" applyBorder="1" applyAlignment="1">
      <alignment vertical="center"/>
    </xf>
    <xf numFmtId="164" fontId="14" fillId="0" borderId="9" xfId="10" applyNumberFormat="1" applyFont="1" applyBorder="1">
      <alignment horizontal="right" vertical="center"/>
    </xf>
    <xf numFmtId="164" fontId="14" fillId="0" borderId="24" xfId="10" applyNumberFormat="1" applyFont="1" applyBorder="1">
      <alignment horizontal="right" vertical="center"/>
    </xf>
    <xf numFmtId="164" fontId="14" fillId="0" borderId="12" xfId="10" applyNumberFormat="1" applyFont="1" applyBorder="1">
      <alignment horizontal="right" vertical="center"/>
    </xf>
    <xf numFmtId="164" fontId="14" fillId="0" borderId="11" xfId="10" applyNumberFormat="1" applyFont="1" applyBorder="1">
      <alignment horizontal="right" vertical="center"/>
    </xf>
    <xf numFmtId="164" fontId="14" fillId="0" borderId="8" xfId="10" applyNumberFormat="1" applyFont="1" applyBorder="1">
      <alignment horizontal="right" vertical="center"/>
    </xf>
    <xf numFmtId="0" fontId="0" fillId="0" borderId="12" xfId="0" applyBorder="1"/>
    <xf numFmtId="0" fontId="17" fillId="0" borderId="0" xfId="11" applyFont="1" applyAlignment="1">
      <alignment horizontal="left"/>
    </xf>
    <xf numFmtId="0" fontId="17" fillId="0" borderId="0" xfId="12" applyNumberFormat="1" applyFont="1" applyBorder="1">
      <alignment horizontal="right"/>
    </xf>
    <xf numFmtId="0" fontId="17" fillId="0" borderId="0" xfId="13" applyFont="1" applyAlignment="1">
      <alignment horizontal="left" vertical="center"/>
    </xf>
    <xf numFmtId="0" fontId="17" fillId="0" borderId="0" xfId="11" applyFont="1" applyAlignment="1">
      <alignment vertical="center"/>
    </xf>
    <xf numFmtId="0" fontId="17" fillId="0" borderId="0" xfId="11" applyFont="1" applyAlignment="1">
      <alignment horizontal="left" vertical="center"/>
    </xf>
    <xf numFmtId="0" fontId="17" fillId="0" borderId="0" xfId="11" applyFont="1" applyAlignment="1">
      <alignment horizontal="right" vertical="center"/>
    </xf>
    <xf numFmtId="0" fontId="17" fillId="0" borderId="0" xfId="0" applyFont="1" applyAlignment="1">
      <alignment vertical="center"/>
    </xf>
    <xf numFmtId="164" fontId="17" fillId="0" borderId="0" xfId="11" applyNumberFormat="1" applyFont="1" applyAlignment="1">
      <alignment vertical="center"/>
    </xf>
    <xf numFmtId="164" fontId="18" fillId="0" borderId="0" xfId="0" applyNumberFormat="1" applyFont="1"/>
    <xf numFmtId="0" fontId="17" fillId="3" borderId="0" xfId="11" applyFont="1" applyFill="1" applyAlignment="1">
      <alignment horizontal="left"/>
    </xf>
    <xf numFmtId="0" fontId="17" fillId="3" borderId="0" xfId="13" applyFont="1" applyFill="1" applyAlignment="1">
      <alignment horizontal="left" vertical="center"/>
    </xf>
    <xf numFmtId="0" fontId="17" fillId="3" borderId="0" xfId="11" applyFont="1" applyFill="1" applyAlignment="1">
      <alignment vertical="center"/>
    </xf>
    <xf numFmtId="165" fontId="17" fillId="0" borderId="0" xfId="0" applyNumberFormat="1" applyFont="1" applyAlignment="1">
      <alignment vertical="center"/>
    </xf>
    <xf numFmtId="0" fontId="17" fillId="3" borderId="0" xfId="0" applyFont="1" applyFill="1" applyAlignment="1">
      <alignment vertical="center"/>
    </xf>
    <xf numFmtId="0" fontId="19" fillId="0" borderId="0" xfId="14"/>
    <xf numFmtId="0" fontId="20" fillId="0" borderId="0" xfId="11" applyFont="1" applyAlignment="1">
      <alignment horizontal="left" vertical="center"/>
    </xf>
    <xf numFmtId="0" fontId="12" fillId="0" borderId="0" xfId="11" applyFont="1" applyAlignment="1">
      <alignment horizontal="left" vertical="center"/>
    </xf>
    <xf numFmtId="0" fontId="12" fillId="0" borderId="0" xfId="11" applyFont="1" applyAlignment="1">
      <alignment horizontal="centerContinuous"/>
    </xf>
    <xf numFmtId="0" fontId="12" fillId="0" borderId="0" xfId="11" applyFont="1" applyAlignment="1">
      <alignment horizontal="center"/>
    </xf>
    <xf numFmtId="0" fontId="12" fillId="0" borderId="0" xfId="11" applyFont="1"/>
    <xf numFmtId="0" fontId="12" fillId="0" borderId="26" xfId="11" applyFont="1" applyBorder="1" applyAlignment="1">
      <alignment horizontal="center" vertical="center" wrapText="1"/>
    </xf>
    <xf numFmtId="0" fontId="12" fillId="0" borderId="3" xfId="11" applyFont="1" applyBorder="1" applyAlignment="1">
      <alignment horizontal="center" vertical="center"/>
    </xf>
    <xf numFmtId="0" fontId="12" fillId="0" borderId="16" xfId="11" applyFont="1" applyBorder="1" applyAlignment="1">
      <alignment horizontal="center" vertical="center"/>
    </xf>
    <xf numFmtId="0" fontId="20" fillId="0" borderId="26" xfId="11" applyFont="1" applyBorder="1" applyAlignment="1">
      <alignment horizontal="centerContinuous" vertical="center"/>
    </xf>
    <xf numFmtId="3" fontId="14" fillId="0" borderId="3" xfId="15" applyNumberFormat="1" applyFont="1" applyFill="1" applyBorder="1" applyAlignment="1">
      <alignment horizontal="center" vertical="center"/>
    </xf>
    <xf numFmtId="3" fontId="14" fillId="0" borderId="16" xfId="15" applyNumberFormat="1" applyFont="1" applyBorder="1" applyAlignment="1">
      <alignment horizontal="center" vertical="center"/>
    </xf>
    <xf numFmtId="165" fontId="12" fillId="0" borderId="0" xfId="11" applyNumberFormat="1" applyFont="1" applyAlignment="1">
      <alignment horizontal="center"/>
    </xf>
    <xf numFmtId="166" fontId="12" fillId="0" borderId="0" xfId="11" applyNumberFormat="1" applyFont="1" applyAlignment="1">
      <alignment horizontal="center"/>
    </xf>
    <xf numFmtId="0" fontId="22" fillId="0" borderId="0" xfId="13" applyFont="1">
      <alignment horizontal="left"/>
    </xf>
    <xf numFmtId="166" fontId="12" fillId="0" borderId="0" xfId="15" applyNumberFormat="1" applyFont="1" applyBorder="1" applyAlignment="1">
      <alignment vertical="center"/>
    </xf>
    <xf numFmtId="166" fontId="12" fillId="0" borderId="0" xfId="15" applyNumberFormat="1" applyFont="1" applyBorder="1" applyAlignment="1">
      <alignment horizontal="right"/>
    </xf>
    <xf numFmtId="0" fontId="12" fillId="0" borderId="0" xfId="11" applyFont="1" applyAlignment="1">
      <alignment horizontal="left"/>
    </xf>
    <xf numFmtId="0" fontId="22" fillId="0" borderId="0" xfId="11" applyFont="1" applyAlignment="1">
      <alignment horizontal="left"/>
    </xf>
    <xf numFmtId="0" fontId="22" fillId="0" borderId="0" xfId="12" applyNumberFormat="1" applyFont="1" applyBorder="1">
      <alignment horizontal="right"/>
    </xf>
    <xf numFmtId="0" fontId="17" fillId="0" borderId="0" xfId="12" applyFont="1" applyBorder="1" applyAlignment="1">
      <alignment horizontal="left"/>
    </xf>
    <xf numFmtId="0" fontId="22" fillId="0" borderId="0" xfId="11" applyFont="1"/>
    <xf numFmtId="166" fontId="22" fillId="0" borderId="0" xfId="15" applyNumberFormat="1" applyFont="1" applyBorder="1" applyAlignment="1">
      <alignment vertical="center"/>
    </xf>
    <xf numFmtId="166" fontId="22" fillId="0" borderId="0" xfId="15" applyNumberFormat="1" applyFont="1" applyBorder="1" applyAlignment="1">
      <alignment horizontal="right"/>
    </xf>
    <xf numFmtId="0" fontId="22" fillId="0" borderId="0" xfId="12" applyNumberFormat="1" applyFont="1" applyBorder="1" applyAlignment="1">
      <alignment horizontal="right" vertical="top"/>
    </xf>
    <xf numFmtId="166" fontId="12" fillId="0" borderId="0" xfId="11" applyNumberFormat="1" applyFont="1"/>
    <xf numFmtId="0" fontId="20" fillId="0" borderId="0" xfId="4" quotePrefix="1" applyFont="1" applyAlignment="1">
      <alignment vertical="center"/>
    </xf>
    <xf numFmtId="0" fontId="14" fillId="0" borderId="0" xfId="4" applyFont="1">
      <alignment horizontal="left" vertical="center"/>
    </xf>
    <xf numFmtId="0" fontId="14" fillId="0" borderId="0" xfId="16" applyFont="1" applyBorder="1" applyAlignment="1">
      <alignment horizontal="center"/>
    </xf>
    <xf numFmtId="0" fontId="14" fillId="0" borderId="0" xfId="16" applyFont="1" applyBorder="1">
      <alignment horizontal="left" vertical="center"/>
    </xf>
    <xf numFmtId="0" fontId="9" fillId="0" borderId="27" xfId="17" applyFont="1" applyBorder="1" applyAlignment="1">
      <alignment vertical="center"/>
    </xf>
    <xf numFmtId="0" fontId="14" fillId="0" borderId="6" xfId="6" applyFont="1" applyBorder="1">
      <alignment horizontal="center" vertical="center"/>
    </xf>
    <xf numFmtId="0" fontId="14" fillId="0" borderId="4" xfId="6" applyFont="1" applyBorder="1">
      <alignment horizontal="center" vertical="center"/>
    </xf>
    <xf numFmtId="0" fontId="14" fillId="0" borderId="5" xfId="6" applyFont="1" applyBorder="1">
      <alignment horizontal="center" vertical="center"/>
    </xf>
    <xf numFmtId="0" fontId="14" fillId="0" borderId="4" xfId="16" applyFont="1" applyBorder="1" applyAlignment="1">
      <alignment horizontal="center" vertical="center"/>
    </xf>
    <xf numFmtId="0" fontId="14" fillId="0" borderId="5" xfId="16" applyFont="1" applyBorder="1" applyAlignment="1">
      <alignment horizontal="center" vertical="center"/>
    </xf>
    <xf numFmtId="0" fontId="14" fillId="0" borderId="0" xfId="16" applyFont="1" applyBorder="1" applyAlignment="1">
      <alignment horizontal="center" vertical="center"/>
    </xf>
    <xf numFmtId="0" fontId="9" fillId="0" borderId="21" xfId="17" applyFont="1" applyBorder="1" applyAlignment="1">
      <alignment vertical="center"/>
    </xf>
    <xf numFmtId="0" fontId="14" fillId="0" borderId="11" xfId="7" applyFont="1" applyBorder="1">
      <alignment horizontal="center" vertical="center"/>
    </xf>
    <xf numFmtId="0" fontId="14" fillId="0" borderId="8" xfId="7" applyFont="1" applyBorder="1">
      <alignment horizontal="center" vertical="center"/>
    </xf>
    <xf numFmtId="0" fontId="14" fillId="0" borderId="12" xfId="7" applyFont="1" applyBorder="1">
      <alignment horizontal="center" vertical="center"/>
    </xf>
    <xf numFmtId="0" fontId="14" fillId="0" borderId="8" xfId="6" quotePrefix="1" applyFont="1" applyBorder="1">
      <alignment horizontal="center" vertical="center"/>
    </xf>
    <xf numFmtId="0" fontId="14" fillId="0" borderId="28" xfId="16" applyFont="1" applyBorder="1" applyAlignment="1">
      <alignment horizontal="centerContinuous" vertical="center"/>
    </xf>
    <xf numFmtId="0" fontId="14" fillId="0" borderId="0" xfId="16" applyFont="1" applyBorder="1" applyAlignment="1">
      <alignment vertical="center"/>
    </xf>
    <xf numFmtId="0" fontId="5" fillId="0" borderId="21" xfId="9" quotePrefix="1" applyNumberFormat="1" applyFont="1" applyFill="1" applyBorder="1" applyAlignment="1">
      <alignment horizontal="left" vertical="center" wrapText="1"/>
    </xf>
    <xf numFmtId="167" fontId="14" fillId="0" borderId="23" xfId="10" applyNumberFormat="1" applyFont="1" applyBorder="1">
      <alignment horizontal="right" vertical="center"/>
    </xf>
    <xf numFmtId="167" fontId="14" fillId="0" borderId="0" xfId="10" applyNumberFormat="1" applyFont="1" applyBorder="1">
      <alignment horizontal="right" vertical="center"/>
    </xf>
    <xf numFmtId="167" fontId="14" fillId="0" borderId="5" xfId="10" applyNumberFormat="1" applyFont="1" applyBorder="1">
      <alignment horizontal="right" vertical="center"/>
    </xf>
    <xf numFmtId="167" fontId="14" fillId="0" borderId="6" xfId="10" applyNumberFormat="1" applyFont="1" applyBorder="1">
      <alignment horizontal="right" vertical="center"/>
    </xf>
    <xf numFmtId="167" fontId="14" fillId="0" borderId="4" xfId="10" applyNumberFormat="1" applyFont="1" applyBorder="1">
      <alignment horizontal="right" vertical="center"/>
    </xf>
    <xf numFmtId="166" fontId="14" fillId="0" borderId="0" xfId="16" applyNumberFormat="1" applyFont="1" applyBorder="1">
      <alignment horizontal="left" vertical="center"/>
    </xf>
    <xf numFmtId="0" fontId="14" fillId="0" borderId="21" xfId="16" applyFont="1" applyBorder="1" applyAlignment="1">
      <alignment horizontal="left" vertical="center" indent="1"/>
    </xf>
    <xf numFmtId="167" fontId="14" fillId="0" borderId="22" xfId="10" applyNumberFormat="1" applyFont="1" applyBorder="1">
      <alignment horizontal="right" vertical="center"/>
    </xf>
    <xf numFmtId="0" fontId="24" fillId="0" borderId="21" xfId="16" applyFont="1" applyBorder="1" applyAlignment="1">
      <alignment horizontal="left" vertical="center" indent="1"/>
    </xf>
    <xf numFmtId="0" fontId="14" fillId="0" borderId="28" xfId="16" applyFont="1" applyBorder="1" applyAlignment="1">
      <alignment horizontal="left" vertical="center" indent="1"/>
    </xf>
    <xf numFmtId="167" fontId="14" fillId="0" borderId="12" xfId="10" applyNumberFormat="1" applyFont="1" applyBorder="1">
      <alignment horizontal="right" vertical="center"/>
    </xf>
    <xf numFmtId="167" fontId="14" fillId="0" borderId="11" xfId="10" applyNumberFormat="1" applyFont="1" applyBorder="1">
      <alignment horizontal="right" vertical="center"/>
    </xf>
    <xf numFmtId="167" fontId="14" fillId="0" borderId="8" xfId="10" applyNumberFormat="1" applyFont="1" applyBorder="1">
      <alignment horizontal="right" vertical="center"/>
    </xf>
    <xf numFmtId="0" fontId="14" fillId="0" borderId="26" xfId="16" applyFont="1" applyBorder="1">
      <alignment horizontal="left" vertical="center"/>
    </xf>
    <xf numFmtId="168" fontId="14" fillId="0" borderId="0" xfId="16" applyNumberFormat="1" applyFont="1" applyBorder="1">
      <alignment horizontal="left" vertical="center"/>
    </xf>
    <xf numFmtId="169" fontId="14" fillId="0" borderId="0" xfId="1" applyNumberFormat="1" applyFont="1" applyBorder="1" applyAlignment="1">
      <alignment horizontal="left" vertical="center"/>
    </xf>
    <xf numFmtId="170" fontId="14" fillId="0" borderId="0" xfId="16" applyNumberFormat="1" applyFont="1" applyBorder="1">
      <alignment horizontal="left" vertical="center"/>
    </xf>
    <xf numFmtId="4" fontId="14" fillId="0" borderId="0" xfId="16" applyNumberFormat="1" applyFont="1" applyBorder="1">
      <alignment horizontal="left" vertical="center"/>
    </xf>
    <xf numFmtId="0" fontId="25" fillId="3" borderId="0" xfId="17" applyFont="1" applyFill="1" applyAlignment="1">
      <alignment horizontal="left"/>
    </xf>
    <xf numFmtId="0" fontId="26" fillId="0" borderId="0" xfId="16" applyFont="1" applyBorder="1" applyAlignment="1">
      <alignment horizontal="left" vertical="top" wrapText="1"/>
    </xf>
    <xf numFmtId="0" fontId="17" fillId="0" borderId="0" xfId="12" applyFont="1" applyBorder="1">
      <alignment horizontal="right"/>
    </xf>
    <xf numFmtId="0" fontId="25" fillId="0" borderId="0" xfId="17" applyFont="1" applyAlignment="1">
      <alignment horizontal="left"/>
    </xf>
    <xf numFmtId="0" fontId="17" fillId="0" borderId="0" xfId="16" applyFont="1" applyBorder="1" applyAlignment="1">
      <alignment horizontal="left"/>
    </xf>
    <xf numFmtId="167" fontId="14" fillId="0" borderId="0" xfId="16" applyNumberFormat="1" applyFont="1" applyBorder="1" applyAlignment="1">
      <alignment horizontal="center"/>
    </xf>
    <xf numFmtId="167" fontId="14" fillId="0" borderId="0" xfId="16" applyNumberFormat="1" applyFont="1" applyBorder="1">
      <alignment horizontal="left" vertical="center"/>
    </xf>
    <xf numFmtId="0" fontId="27" fillId="0" borderId="0" xfId="4" quotePrefix="1" applyFont="1" applyAlignment="1">
      <alignment vertical="center"/>
    </xf>
    <xf numFmtId="0" fontId="9" fillId="0" borderId="27" xfId="5" applyFont="1" applyBorder="1" applyAlignment="1">
      <alignment vertical="center"/>
    </xf>
    <xf numFmtId="0" fontId="9" fillId="0" borderId="21" xfId="5" applyFont="1" applyBorder="1" applyAlignment="1">
      <alignment vertical="center"/>
    </xf>
    <xf numFmtId="0" fontId="12" fillId="0" borderId="12" xfId="7" applyFont="1" applyBorder="1">
      <alignment horizontal="center" vertical="center"/>
    </xf>
    <xf numFmtId="0" fontId="12" fillId="0" borderId="8" xfId="18" applyFont="1" applyBorder="1">
      <alignment horizontal="center" vertical="center"/>
    </xf>
    <xf numFmtId="0" fontId="14" fillId="0" borderId="21" xfId="16" applyFont="1" applyBorder="1" applyAlignment="1">
      <alignment horizontal="centerContinuous" vertical="center"/>
    </xf>
    <xf numFmtId="0" fontId="5" fillId="0" borderId="0" xfId="8" applyNumberFormat="1" applyFont="1" applyBorder="1">
      <alignment horizontal="center" vertical="center"/>
    </xf>
    <xf numFmtId="0" fontId="5" fillId="0" borderId="22" xfId="8" applyNumberFormat="1" applyFont="1" applyBorder="1">
      <alignment horizontal="center" vertical="center"/>
    </xf>
    <xf numFmtId="0" fontId="5" fillId="0" borderId="6" xfId="8" applyNumberFormat="1" applyFont="1" applyBorder="1">
      <alignment horizontal="center" vertical="center"/>
    </xf>
    <xf numFmtId="0" fontId="5" fillId="0" borderId="4" xfId="8" applyNumberFormat="1" applyFont="1" applyBorder="1">
      <alignment horizontal="center" vertical="center"/>
    </xf>
    <xf numFmtId="170" fontId="14" fillId="0" borderId="0" xfId="16" applyNumberFormat="1" applyFont="1" applyBorder="1" applyAlignment="1">
      <alignment horizontal="center"/>
    </xf>
    <xf numFmtId="0" fontId="14" fillId="0" borderId="21" xfId="16" quotePrefix="1" applyFont="1" applyBorder="1">
      <alignment horizontal="left" vertical="center"/>
    </xf>
    <xf numFmtId="0" fontId="29" fillId="0" borderId="21" xfId="16" quotePrefix="1" applyFont="1" applyBorder="1">
      <alignment horizontal="left" vertical="center"/>
    </xf>
    <xf numFmtId="0" fontId="14" fillId="0" borderId="28" xfId="16" quotePrefix="1" applyFont="1" applyBorder="1">
      <alignment horizontal="left" vertical="center"/>
    </xf>
    <xf numFmtId="0" fontId="14" fillId="0" borderId="8" xfId="16" applyFont="1" applyBorder="1" applyAlignment="1">
      <alignment horizontal="center"/>
    </xf>
    <xf numFmtId="0" fontId="14" fillId="0" borderId="12" xfId="16" applyFont="1" applyBorder="1" applyAlignment="1">
      <alignment horizontal="center"/>
    </xf>
    <xf numFmtId="0" fontId="14" fillId="0" borderId="21" xfId="16" applyFont="1" applyBorder="1">
      <alignment horizontal="left" vertical="center"/>
    </xf>
    <xf numFmtId="0" fontId="14" fillId="0" borderId="27" xfId="16" applyFont="1" applyBorder="1">
      <alignment horizontal="left" vertical="center"/>
    </xf>
    <xf numFmtId="167" fontId="14" fillId="0" borderId="0" xfId="8" applyNumberFormat="1" applyFont="1" applyBorder="1">
      <alignment horizontal="center" vertical="center"/>
    </xf>
    <xf numFmtId="167" fontId="14" fillId="0" borderId="22" xfId="8" applyNumberFormat="1" applyFont="1" applyBorder="1">
      <alignment horizontal="center" vertical="center"/>
    </xf>
    <xf numFmtId="167" fontId="14" fillId="0" borderId="6" xfId="8" applyNumberFormat="1" applyFont="1" applyBorder="1">
      <alignment horizontal="center" vertical="center"/>
    </xf>
    <xf numFmtId="0" fontId="14" fillId="0" borderId="4" xfId="16" applyFont="1" applyBorder="1" applyAlignment="1">
      <alignment horizontal="center"/>
    </xf>
    <xf numFmtId="0" fontId="14" fillId="0" borderId="5" xfId="16" applyFont="1" applyBorder="1" applyAlignment="1">
      <alignment horizontal="center"/>
    </xf>
    <xf numFmtId="166" fontId="14" fillId="0" borderId="0" xfId="16" applyNumberFormat="1" applyFont="1" applyBorder="1" applyAlignment="1">
      <alignment horizontal="center"/>
    </xf>
    <xf numFmtId="171" fontId="14" fillId="0" borderId="8" xfId="10" applyNumberFormat="1" applyFont="1" applyBorder="1">
      <alignment horizontal="right" vertical="center"/>
    </xf>
    <xf numFmtId="171" fontId="14" fillId="0" borderId="12" xfId="10" applyNumberFormat="1" applyFont="1" applyBorder="1">
      <alignment horizontal="right" vertical="center"/>
    </xf>
    <xf numFmtId="171" fontId="14" fillId="0" borderId="11" xfId="10" applyNumberFormat="1" applyFont="1" applyBorder="1">
      <alignment horizontal="right" vertical="center"/>
    </xf>
    <xf numFmtId="0" fontId="14" fillId="0" borderId="11" xfId="16" applyFont="1" applyBorder="1" applyAlignment="1">
      <alignment horizontal="center"/>
    </xf>
    <xf numFmtId="0" fontId="26" fillId="0" borderId="4" xfId="16" applyFont="1" applyBorder="1">
      <alignment horizontal="left" vertical="center"/>
    </xf>
    <xf numFmtId="0" fontId="26" fillId="0" borderId="0" xfId="16" applyFont="1" applyBorder="1">
      <alignment horizontal="left" vertical="center"/>
    </xf>
    <xf numFmtId="170" fontId="26" fillId="0" borderId="0" xfId="16" applyNumberFormat="1" applyFont="1" applyBorder="1" applyAlignment="1">
      <alignment horizontal="right" vertical="center"/>
    </xf>
    <xf numFmtId="2" fontId="1" fillId="0" borderId="0" xfId="16" applyNumberFormat="1" applyFont="1" applyBorder="1" applyAlignment="1">
      <alignment horizontal="right"/>
    </xf>
    <xf numFmtId="170" fontId="1" fillId="0" borderId="0" xfId="16" applyNumberFormat="1" applyFont="1" applyBorder="1" applyAlignment="1">
      <alignment horizontal="right"/>
    </xf>
    <xf numFmtId="2" fontId="14" fillId="0" borderId="0" xfId="16" applyNumberFormat="1" applyFont="1" applyBorder="1" applyAlignment="1">
      <alignment horizontal="center"/>
    </xf>
    <xf numFmtId="0" fontId="5" fillId="0" borderId="0" xfId="4" applyFont="1">
      <alignment horizontal="left" vertical="center"/>
    </xf>
    <xf numFmtId="0" fontId="14" fillId="0" borderId="0" xfId="19" applyFont="1" applyBorder="1" applyAlignment="1">
      <alignment horizontal="right"/>
    </xf>
    <xf numFmtId="0" fontId="14" fillId="0" borderId="0" xfId="19" applyFont="1" applyBorder="1">
      <alignment horizontal="left" vertical="center"/>
    </xf>
    <xf numFmtId="0" fontId="5" fillId="0" borderId="27" xfId="4" applyFont="1" applyBorder="1">
      <alignment horizontal="left" vertical="center"/>
    </xf>
    <xf numFmtId="0" fontId="14" fillId="0" borderId="4" xfId="4" applyFont="1" applyBorder="1">
      <alignment horizontal="left" vertical="center"/>
    </xf>
    <xf numFmtId="0" fontId="14" fillId="0" borderId="5" xfId="19" applyFont="1" applyBorder="1" applyAlignment="1">
      <alignment horizontal="right"/>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21" xfId="19" applyFont="1" applyBorder="1">
      <alignment horizontal="left" vertical="center"/>
    </xf>
    <xf numFmtId="0" fontId="14" fillId="0" borderId="0" xfId="7" applyNumberFormat="1" applyFont="1" applyBorder="1">
      <alignment horizontal="center" vertical="center"/>
    </xf>
    <xf numFmtId="0" fontId="14" fillId="0" borderId="22" xfId="7" applyNumberFormat="1" applyFont="1" applyBorder="1">
      <alignment horizontal="center" vertical="center"/>
    </xf>
    <xf numFmtId="0" fontId="14" fillId="0" borderId="23"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11" xfId="19" applyFont="1" applyBorder="1">
      <alignment horizontal="left" vertical="center"/>
    </xf>
    <xf numFmtId="0" fontId="14" fillId="0" borderId="0" xfId="8" applyNumberFormat="1" applyFont="1" applyBorder="1">
      <alignment horizontal="center" vertical="center"/>
    </xf>
    <xf numFmtId="0" fontId="14" fillId="0" borderId="4" xfId="8" applyNumberFormat="1" applyFont="1" applyBorder="1">
      <alignment horizontal="center" vertical="center"/>
    </xf>
    <xf numFmtId="0" fontId="14" fillId="0" borderId="22" xfId="8" applyNumberFormat="1" applyFont="1" applyBorder="1">
      <alignment horizontal="center" vertical="center"/>
    </xf>
    <xf numFmtId="0" fontId="14" fillId="0" borderId="23" xfId="19" applyFont="1" applyBorder="1">
      <alignment horizontal="left" vertical="center"/>
    </xf>
    <xf numFmtId="0" fontId="14" fillId="0" borderId="0" xfId="0" applyFont="1" applyAlignment="1">
      <alignment horizontal="left" vertical="center"/>
    </xf>
    <xf numFmtId="0" fontId="14" fillId="0" borderId="22" xfId="0" applyFont="1" applyBorder="1" applyAlignment="1">
      <alignment horizontal="left" vertical="center"/>
    </xf>
    <xf numFmtId="0" fontId="14" fillId="0" borderId="6" xfId="0" applyFont="1" applyBorder="1" applyAlignment="1">
      <alignment horizontal="left" vertical="center"/>
    </xf>
    <xf numFmtId="0" fontId="5" fillId="0" borderId="21" xfId="20" applyNumberFormat="1" applyFont="1" applyFill="1" applyBorder="1">
      <alignment horizontal="left" vertical="center"/>
    </xf>
    <xf numFmtId="170" fontId="14" fillId="0" borderId="0" xfId="21" applyNumberFormat="1" applyFont="1" applyAlignment="1">
      <alignment horizontal="center"/>
    </xf>
    <xf numFmtId="170" fontId="14" fillId="0" borderId="0" xfId="21" applyNumberFormat="1" applyFont="1" applyBorder="1" applyAlignment="1">
      <alignment horizontal="center"/>
    </xf>
    <xf numFmtId="170" fontId="14" fillId="0" borderId="22" xfId="21" applyNumberFormat="1" applyFont="1" applyBorder="1" applyAlignment="1">
      <alignment horizontal="center"/>
    </xf>
    <xf numFmtId="170" fontId="14" fillId="0" borderId="23" xfId="21" applyNumberFormat="1" applyFont="1" applyFill="1" applyBorder="1" applyAlignment="1">
      <alignment horizontal="center"/>
    </xf>
    <xf numFmtId="170" fontId="14" fillId="0" borderId="0" xfId="21" applyNumberFormat="1" applyFont="1" applyFill="1" applyBorder="1" applyAlignment="1">
      <alignment horizontal="center"/>
    </xf>
    <xf numFmtId="170" fontId="14" fillId="0" borderId="22" xfId="21" applyNumberFormat="1" applyFont="1" applyFill="1" applyBorder="1" applyAlignment="1">
      <alignment horizontal="center"/>
    </xf>
    <xf numFmtId="170" fontId="14" fillId="0" borderId="0" xfId="19" applyNumberFormat="1" applyFont="1" applyBorder="1">
      <alignment horizontal="left" vertical="center"/>
    </xf>
    <xf numFmtId="0" fontId="14" fillId="0" borderId="21" xfId="20" applyNumberFormat="1" applyFont="1" applyFill="1" applyBorder="1" applyAlignment="1"/>
    <xf numFmtId="0" fontId="14" fillId="0" borderId="21" xfId="19" applyFont="1" applyBorder="1" applyAlignment="1"/>
    <xf numFmtId="0" fontId="14" fillId="3" borderId="21" xfId="5" quotePrefix="1" applyFont="1" applyFill="1" applyBorder="1"/>
    <xf numFmtId="0" fontId="14" fillId="3" borderId="7" xfId="11" applyFont="1" applyFill="1" applyBorder="1"/>
    <xf numFmtId="0" fontId="24" fillId="3" borderId="7" xfId="11" applyFont="1" applyFill="1" applyBorder="1"/>
    <xf numFmtId="170" fontId="14" fillId="3" borderId="0" xfId="21" applyNumberFormat="1" applyFont="1" applyFill="1" applyAlignment="1">
      <alignment horizontal="center"/>
    </xf>
    <xf numFmtId="170" fontId="14" fillId="3" borderId="0" xfId="21" applyNumberFormat="1" applyFont="1" applyFill="1" applyBorder="1" applyAlignment="1">
      <alignment horizontal="center"/>
    </xf>
    <xf numFmtId="170" fontId="14" fillId="3" borderId="22" xfId="21" applyNumberFormat="1" applyFont="1" applyFill="1" applyBorder="1" applyAlignment="1">
      <alignment horizontal="center"/>
    </xf>
    <xf numFmtId="170" fontId="14" fillId="3" borderId="0" xfId="10" applyNumberFormat="1" applyFont="1" applyFill="1" applyBorder="1" applyAlignment="1">
      <alignment horizontal="center" vertical="center"/>
    </xf>
    <xf numFmtId="170" fontId="14" fillId="3" borderId="22" xfId="10" applyNumberFormat="1" applyFont="1" applyFill="1" applyBorder="1" applyAlignment="1">
      <alignment horizontal="center" vertical="center"/>
    </xf>
    <xf numFmtId="0" fontId="14" fillId="0" borderId="12" xfId="19" applyFont="1" applyBorder="1">
      <alignment horizontal="left" vertical="center"/>
    </xf>
    <xf numFmtId="0" fontId="14" fillId="0" borderId="8" xfId="10" applyNumberFormat="1" applyFont="1" applyBorder="1" applyAlignment="1">
      <alignment horizontal="center" vertical="center"/>
    </xf>
    <xf numFmtId="0" fontId="14" fillId="0" borderId="8" xfId="19" applyFont="1" applyBorder="1">
      <alignment horizontal="left" vertical="center"/>
    </xf>
    <xf numFmtId="0" fontId="25" fillId="0" borderId="0" xfId="13" applyFont="1">
      <alignment horizontal="left"/>
    </xf>
    <xf numFmtId="0" fontId="14" fillId="0" borderId="0" xfId="19" applyFont="1" applyBorder="1" applyAlignment="1">
      <alignment horizontal="left"/>
    </xf>
    <xf numFmtId="0" fontId="17" fillId="0" borderId="0" xfId="19" applyFont="1" applyBorder="1" applyAlignment="1"/>
    <xf numFmtId="0" fontId="17" fillId="3" borderId="0" xfId="0" applyFont="1" applyFill="1"/>
    <xf numFmtId="0" fontId="17" fillId="0" borderId="0" xfId="0" applyFont="1" applyAlignment="1">
      <alignment horizontal="right"/>
    </xf>
    <xf numFmtId="0" fontId="25" fillId="3" borderId="0" xfId="13" applyFont="1" applyFill="1">
      <alignment horizontal="left"/>
    </xf>
    <xf numFmtId="0" fontId="14" fillId="3" borderId="0" xfId="19" applyFont="1" applyFill="1" applyBorder="1">
      <alignment horizontal="left" vertical="center"/>
    </xf>
    <xf numFmtId="0" fontId="17" fillId="3" borderId="0" xfId="19" applyFont="1" applyFill="1" applyBorder="1" applyAlignment="1"/>
    <xf numFmtId="0" fontId="14" fillId="3" borderId="0" xfId="19" applyFont="1" applyFill="1" applyBorder="1" applyAlignment="1">
      <alignment vertical="center"/>
    </xf>
    <xf numFmtId="0" fontId="25" fillId="0" borderId="0" xfId="13" applyFont="1" applyAlignment="1">
      <alignment horizontal="left" vertical="center"/>
    </xf>
    <xf numFmtId="0" fontId="17" fillId="0" borderId="0" xfId="0" applyFont="1" applyAlignment="1">
      <alignment horizontal="left" vertical="center"/>
    </xf>
    <xf numFmtId="0" fontId="17" fillId="0" borderId="0" xfId="13" quotePrefix="1" applyFont="1" applyAlignment="1">
      <alignment horizontal="left" vertical="center"/>
    </xf>
    <xf numFmtId="0" fontId="17" fillId="3" borderId="0" xfId="13" quotePrefix="1" applyFont="1" applyFill="1" applyAlignment="1">
      <alignment horizontal="left" vertical="center"/>
    </xf>
    <xf numFmtId="0" fontId="14" fillId="0" borderId="0" xfId="19" applyFont="1" applyBorder="1" applyAlignment="1">
      <alignment vertical="center"/>
    </xf>
    <xf numFmtId="0" fontId="17" fillId="0" borderId="0" xfId="13" quotePrefix="1" applyFont="1">
      <alignment horizontal="left"/>
    </xf>
    <xf numFmtId="0" fontId="14" fillId="0" borderId="0" xfId="19" applyFont="1" applyBorder="1" applyAlignment="1">
      <alignment horizontal="center" vertical="center"/>
    </xf>
    <xf numFmtId="170" fontId="14" fillId="0" borderId="0" xfId="22" applyNumberFormat="1" applyFont="1" applyFill="1" applyBorder="1" applyAlignment="1">
      <alignment horizontal="right" vertical="center" indent="1"/>
    </xf>
    <xf numFmtId="0" fontId="14" fillId="0" borderId="0" xfId="16" applyFont="1" applyBorder="1" applyAlignment="1">
      <alignment horizontal="right"/>
    </xf>
    <xf numFmtId="0" fontId="11" fillId="3" borderId="6" xfId="6" applyFont="1" applyFill="1" applyBorder="1">
      <alignment horizontal="center" vertical="center"/>
    </xf>
    <xf numFmtId="0" fontId="12" fillId="3" borderId="4" xfId="6" applyFont="1" applyFill="1" applyBorder="1">
      <alignment horizontal="center" vertical="center"/>
    </xf>
    <xf numFmtId="0" fontId="12" fillId="3" borderId="5" xfId="6" applyFont="1" applyFill="1" applyBorder="1">
      <alignment horizontal="center" vertical="center"/>
    </xf>
    <xf numFmtId="0" fontId="12" fillId="3" borderId="11" xfId="7" applyFont="1" applyFill="1" applyBorder="1">
      <alignment horizontal="center" vertical="center"/>
    </xf>
    <xf numFmtId="0" fontId="12" fillId="3" borderId="8" xfId="7" applyFont="1" applyFill="1" applyBorder="1">
      <alignment horizontal="center" vertical="center"/>
    </xf>
    <xf numFmtId="0" fontId="12" fillId="3" borderId="12" xfId="7" applyFont="1" applyFill="1" applyBorder="1">
      <alignment horizontal="center" vertical="center"/>
    </xf>
    <xf numFmtId="0" fontId="12" fillId="3" borderId="12" xfId="7" quotePrefix="1" applyFont="1" applyFill="1" applyBorder="1">
      <alignment horizontal="center" vertical="center"/>
    </xf>
    <xf numFmtId="0" fontId="14" fillId="0" borderId="28" xfId="16" applyFont="1" applyBorder="1">
      <alignment horizontal="left" vertical="center"/>
    </xf>
    <xf numFmtId="0" fontId="14" fillId="0" borderId="23" xfId="8" applyFont="1" applyBorder="1">
      <alignment horizontal="center" vertical="center"/>
    </xf>
    <xf numFmtId="0" fontId="14" fillId="0" borderId="0" xfId="8" applyFont="1" applyBorder="1">
      <alignment horizontal="center" vertical="center"/>
    </xf>
    <xf numFmtId="0" fontId="14" fillId="0" borderId="22" xfId="8" applyFont="1" applyBorder="1">
      <alignment horizontal="center" vertical="center"/>
    </xf>
    <xf numFmtId="0" fontId="14" fillId="0" borderId="23" xfId="16" applyFont="1" applyBorder="1">
      <alignment horizontal="left" vertical="center"/>
    </xf>
    <xf numFmtId="0" fontId="14" fillId="0" borderId="22" xfId="16" applyFont="1" applyBorder="1">
      <alignment horizontal="left" vertical="center"/>
    </xf>
    <xf numFmtId="0" fontId="5" fillId="0" borderId="21" xfId="9" applyFont="1" applyFill="1" applyBorder="1">
      <alignment horizontal="left" vertical="center"/>
    </xf>
    <xf numFmtId="171" fontId="14" fillId="0" borderId="0" xfId="7" applyNumberFormat="1" applyFont="1" applyBorder="1" applyAlignment="1">
      <alignment vertical="center"/>
    </xf>
    <xf numFmtId="171" fontId="14" fillId="0" borderId="22" xfId="7" applyNumberFormat="1" applyFont="1" applyBorder="1" applyAlignment="1">
      <alignment vertical="center"/>
    </xf>
    <xf numFmtId="171" fontId="14" fillId="0" borderId="23" xfId="7" applyNumberFormat="1" applyFont="1" applyBorder="1" applyAlignment="1">
      <alignment vertical="center"/>
    </xf>
    <xf numFmtId="0" fontId="14" fillId="0" borderId="21" xfId="9" applyFont="1" applyFill="1" applyBorder="1">
      <alignment horizontal="left" vertical="center"/>
    </xf>
    <xf numFmtId="171" fontId="14" fillId="0" borderId="0" xfId="10" applyNumberFormat="1" applyFont="1" applyBorder="1" applyAlignment="1">
      <alignment vertical="center"/>
    </xf>
    <xf numFmtId="171" fontId="14" fillId="0" borderId="22" xfId="10" applyNumberFormat="1" applyFont="1" applyBorder="1" applyAlignment="1">
      <alignment vertical="center"/>
    </xf>
    <xf numFmtId="171" fontId="14" fillId="0" borderId="23" xfId="10" applyNumberFormat="1" applyFont="1" applyBorder="1" applyAlignment="1">
      <alignment vertical="center"/>
    </xf>
    <xf numFmtId="0" fontId="14" fillId="3" borderId="21" xfId="5" quotePrefix="1" applyFont="1" applyFill="1" applyBorder="1" applyAlignment="1">
      <alignment horizontal="left" vertical="center"/>
    </xf>
    <xf numFmtId="0" fontId="14" fillId="3" borderId="21" xfId="16" applyFont="1" applyFill="1" applyBorder="1">
      <alignment horizontal="left" vertical="center"/>
    </xf>
    <xf numFmtId="0" fontId="14" fillId="3" borderId="21" xfId="5" quotePrefix="1" applyFont="1" applyFill="1" applyBorder="1" applyAlignment="1">
      <alignment vertical="center"/>
    </xf>
    <xf numFmtId="0" fontId="14" fillId="3" borderId="7" xfId="11" applyFont="1" applyFill="1" applyBorder="1" applyAlignment="1">
      <alignment horizontal="left" vertical="center"/>
    </xf>
    <xf numFmtId="0" fontId="14" fillId="0" borderId="11" xfId="16" applyFont="1" applyBorder="1">
      <alignment horizontal="left" vertical="center"/>
    </xf>
    <xf numFmtId="0" fontId="14" fillId="0" borderId="8" xfId="16" applyFont="1" applyBorder="1">
      <alignment horizontal="left" vertical="center"/>
    </xf>
    <xf numFmtId="0" fontId="14" fillId="0" borderId="12" xfId="16" applyFont="1" applyBorder="1">
      <alignment horizontal="left" vertical="center"/>
    </xf>
    <xf numFmtId="0" fontId="30" fillId="0" borderId="0" xfId="16" applyFont="1" applyBorder="1" applyAlignment="1">
      <alignment horizontal="left"/>
    </xf>
    <xf numFmtId="0" fontId="14" fillId="0" borderId="0" xfId="16" applyFont="1" applyBorder="1" applyAlignment="1">
      <alignment horizontal="left"/>
    </xf>
    <xf numFmtId="0" fontId="17" fillId="0" borderId="0" xfId="16" applyFont="1" applyBorder="1" applyAlignment="1">
      <alignment horizontal="right"/>
    </xf>
    <xf numFmtId="0" fontId="30" fillId="0" borderId="0" xfId="16" applyFont="1" applyBorder="1">
      <alignment horizontal="left" vertical="center"/>
    </xf>
    <xf numFmtId="0" fontId="17" fillId="0" borderId="0" xfId="16" applyFont="1" applyBorder="1">
      <alignment horizontal="left" vertical="center"/>
    </xf>
    <xf numFmtId="2" fontId="14" fillId="0" borderId="0" xfId="16" applyNumberFormat="1" applyFont="1" applyBorder="1">
      <alignment horizontal="left" vertical="center"/>
    </xf>
    <xf numFmtId="0" fontId="30" fillId="0" borderId="0" xfId="13" applyFont="1">
      <alignment horizontal="left"/>
    </xf>
    <xf numFmtId="171" fontId="14" fillId="0" borderId="0" xfId="16" applyNumberFormat="1" applyFont="1" applyBorder="1">
      <alignment horizontal="left" vertical="center"/>
    </xf>
    <xf numFmtId="0" fontId="5" fillId="3" borderId="0" xfId="2" quotePrefix="1" applyFont="1" applyFill="1" applyAlignment="1">
      <alignment horizontal="left" vertical="center"/>
    </xf>
    <xf numFmtId="0" fontId="14" fillId="3" borderId="0" xfId="2" applyFont="1" applyFill="1" applyAlignment="1">
      <alignment horizontal="left" vertical="center"/>
    </xf>
    <xf numFmtId="0" fontId="14" fillId="3" borderId="0" xfId="0" applyFont="1" applyFill="1" applyAlignment="1">
      <alignment horizontal="left" vertical="center"/>
    </xf>
    <xf numFmtId="0" fontId="0" fillId="3" borderId="0" xfId="0" applyFill="1"/>
    <xf numFmtId="0" fontId="14" fillId="3" borderId="27" xfId="0" applyFont="1" applyFill="1" applyBorder="1" applyAlignment="1">
      <alignment horizontal="left" vertical="center"/>
    </xf>
    <xf numFmtId="0" fontId="14" fillId="3" borderId="27" xfId="7" applyFont="1" applyFill="1" applyBorder="1">
      <alignment horizontal="center" vertical="center"/>
    </xf>
    <xf numFmtId="0" fontId="14" fillId="3" borderId="21" xfId="0" applyFont="1" applyFill="1" applyBorder="1" applyAlignment="1">
      <alignment horizontal="left" vertical="center"/>
    </xf>
    <xf numFmtId="0" fontId="14" fillId="3" borderId="21" xfId="0" quotePrefix="1" applyFont="1" applyFill="1" applyBorder="1" applyAlignment="1">
      <alignment horizontal="center" vertical="center"/>
    </xf>
    <xf numFmtId="0" fontId="12" fillId="3" borderId="15" xfId="6" quotePrefix="1" applyFont="1" applyFill="1" applyBorder="1">
      <alignment horizontal="center" vertical="center"/>
    </xf>
    <xf numFmtId="0" fontId="12" fillId="3" borderId="8" xfId="6" quotePrefix="1" applyFont="1" applyFill="1" applyBorder="1">
      <alignment horizontal="center" vertical="center"/>
    </xf>
    <xf numFmtId="0" fontId="14" fillId="3" borderId="28" xfId="0" applyFont="1" applyFill="1" applyBorder="1" applyAlignment="1">
      <alignment horizontal="left" vertical="center"/>
    </xf>
    <xf numFmtId="0" fontId="14" fillId="3" borderId="26" xfId="0" applyFont="1" applyFill="1" applyBorder="1" applyAlignment="1">
      <alignment horizontal="left" vertical="center"/>
    </xf>
    <xf numFmtId="0" fontId="14" fillId="3" borderId="23" xfId="8" applyFont="1" applyFill="1" applyBorder="1">
      <alignment horizontal="center" vertical="center"/>
    </xf>
    <xf numFmtId="0" fontId="14" fillId="3" borderId="0" xfId="8" applyFont="1" applyFill="1" applyBorder="1">
      <alignment horizontal="center" vertical="center"/>
    </xf>
    <xf numFmtId="0" fontId="14" fillId="3" borderId="5" xfId="8" applyFont="1" applyFill="1" applyBorder="1">
      <alignment horizontal="center" vertical="center"/>
    </xf>
    <xf numFmtId="0" fontId="14" fillId="3" borderId="4" xfId="0" applyFont="1" applyFill="1" applyBorder="1" applyAlignment="1">
      <alignment horizontal="left" vertical="center"/>
    </xf>
    <xf numFmtId="0" fontId="14" fillId="3" borderId="6" xfId="0" applyFont="1" applyFill="1" applyBorder="1" applyAlignment="1">
      <alignment horizontal="left" vertical="center"/>
    </xf>
    <xf numFmtId="0" fontId="14" fillId="3" borderId="5" xfId="0" applyFont="1" applyFill="1" applyBorder="1" applyAlignment="1">
      <alignment horizontal="left" vertical="center"/>
    </xf>
    <xf numFmtId="0" fontId="5" fillId="3" borderId="21" xfId="3" quotePrefix="1" applyFont="1" applyFill="1" applyBorder="1" applyAlignment="1">
      <alignment horizontal="left" vertical="center"/>
    </xf>
    <xf numFmtId="165" fontId="14" fillId="3" borderId="21" xfId="10" applyNumberFormat="1" applyFont="1" applyFill="1" applyBorder="1" applyAlignment="1">
      <alignment vertical="center"/>
    </xf>
    <xf numFmtId="172" fontId="14" fillId="3" borderId="0" xfId="10" applyNumberFormat="1" applyFont="1" applyFill="1" applyBorder="1">
      <alignment horizontal="right" vertical="center"/>
    </xf>
    <xf numFmtId="172" fontId="14" fillId="3" borderId="22" xfId="10" applyNumberFormat="1" applyFont="1" applyFill="1" applyBorder="1">
      <alignment horizontal="right" vertical="center"/>
    </xf>
    <xf numFmtId="172" fontId="14" fillId="3" borderId="23" xfId="10" applyNumberFormat="1" applyFont="1" applyFill="1" applyBorder="1">
      <alignment horizontal="right" vertical="center"/>
    </xf>
    <xf numFmtId="170" fontId="0" fillId="3" borderId="0" xfId="0" applyNumberFormat="1" applyFill="1"/>
    <xf numFmtId="3" fontId="14" fillId="3" borderId="21" xfId="0" applyNumberFormat="1" applyFont="1" applyFill="1" applyBorder="1" applyAlignment="1">
      <alignment horizontal="right" indent="1"/>
    </xf>
    <xf numFmtId="0" fontId="14" fillId="3" borderId="21" xfId="0" applyFont="1" applyFill="1" applyBorder="1" applyAlignment="1">
      <alignment vertical="center"/>
    </xf>
    <xf numFmtId="0" fontId="14" fillId="3" borderId="21" xfId="0" quotePrefix="1" applyFont="1" applyFill="1" applyBorder="1" applyAlignment="1">
      <alignment vertical="center" wrapText="1"/>
    </xf>
    <xf numFmtId="0" fontId="14" fillId="3" borderId="28" xfId="0" applyFont="1" applyFill="1" applyBorder="1" applyAlignment="1">
      <alignment vertical="center"/>
    </xf>
    <xf numFmtId="172" fontId="14" fillId="3" borderId="11" xfId="10" applyNumberFormat="1" applyFont="1" applyFill="1" applyBorder="1">
      <alignment horizontal="right" vertical="center"/>
    </xf>
    <xf numFmtId="172" fontId="14" fillId="3" borderId="8" xfId="10" applyNumberFormat="1" applyFont="1" applyFill="1" applyBorder="1">
      <alignment horizontal="right" vertical="center"/>
    </xf>
    <xf numFmtId="172" fontId="14" fillId="3" borderId="12" xfId="10" applyNumberFormat="1" applyFont="1" applyFill="1" applyBorder="1">
      <alignment horizontal="right" vertical="center"/>
    </xf>
    <xf numFmtId="165" fontId="14" fillId="3" borderId="26" xfId="0" applyNumberFormat="1" applyFont="1" applyFill="1" applyBorder="1" applyAlignment="1">
      <alignment horizontal="left" vertical="center"/>
    </xf>
    <xf numFmtId="165" fontId="14" fillId="3" borderId="21" xfId="0" applyNumberFormat="1" applyFont="1" applyFill="1" applyBorder="1" applyAlignment="1">
      <alignment horizontal="left" vertical="center"/>
    </xf>
    <xf numFmtId="167" fontId="14" fillId="3" borderId="6" xfId="8" applyNumberFormat="1" applyFont="1" applyFill="1" applyBorder="1" applyAlignment="1">
      <alignment vertical="center"/>
    </xf>
    <xf numFmtId="167" fontId="14" fillId="3" borderId="4" xfId="8" applyNumberFormat="1" applyFont="1" applyFill="1" applyBorder="1" applyAlignment="1">
      <alignment vertical="center"/>
    </xf>
    <xf numFmtId="167" fontId="14" fillId="3" borderId="5" xfId="8" applyNumberFormat="1" applyFont="1" applyFill="1" applyBorder="1" applyAlignment="1">
      <alignment vertical="center"/>
    </xf>
    <xf numFmtId="172" fontId="14" fillId="3" borderId="4" xfId="0" applyNumberFormat="1" applyFont="1" applyFill="1" applyBorder="1" applyAlignment="1">
      <alignment horizontal="left" vertical="center"/>
    </xf>
    <xf numFmtId="172" fontId="14" fillId="3" borderId="6" xfId="0" applyNumberFormat="1" applyFont="1" applyFill="1" applyBorder="1" applyAlignment="1">
      <alignment horizontal="left" vertical="center"/>
    </xf>
    <xf numFmtId="172" fontId="14" fillId="3" borderId="5" xfId="0" applyNumberFormat="1" applyFont="1" applyFill="1" applyBorder="1" applyAlignment="1">
      <alignment horizontal="left" vertical="center"/>
    </xf>
    <xf numFmtId="172" fontId="14" fillId="3" borderId="0" xfId="23" applyNumberFormat="1" applyFont="1" applyFill="1" applyAlignment="1">
      <alignment vertical="center"/>
    </xf>
    <xf numFmtId="172" fontId="14" fillId="3" borderId="22" xfId="23" applyNumberFormat="1" applyFont="1" applyFill="1" applyBorder="1" applyAlignment="1">
      <alignment vertical="center"/>
    </xf>
    <xf numFmtId="172" fontId="14" fillId="3" borderId="23" xfId="23" applyNumberFormat="1" applyFont="1" applyFill="1" applyBorder="1" applyAlignment="1">
      <alignment vertical="center"/>
    </xf>
    <xf numFmtId="0" fontId="14" fillId="3" borderId="28" xfId="0" applyFont="1" applyFill="1" applyBorder="1" applyAlignment="1">
      <alignment vertical="center" wrapText="1"/>
    </xf>
    <xf numFmtId="165" fontId="14" fillId="3" borderId="28" xfId="10" applyNumberFormat="1" applyFont="1" applyFill="1" applyBorder="1">
      <alignment horizontal="right" vertical="center"/>
    </xf>
    <xf numFmtId="172" fontId="14" fillId="4" borderId="8" xfId="10" applyNumberFormat="1" applyFont="1" applyFill="1" applyBorder="1" applyAlignment="1">
      <alignment vertical="center"/>
    </xf>
    <xf numFmtId="172" fontId="14" fillId="4" borderId="8" xfId="23" applyNumberFormat="1" applyFont="1" applyFill="1" applyBorder="1" applyAlignment="1">
      <alignment vertical="center"/>
    </xf>
    <xf numFmtId="172" fontId="14" fillId="4" borderId="12" xfId="23" applyNumberFormat="1" applyFont="1" applyFill="1" applyBorder="1" applyAlignment="1">
      <alignment vertical="center"/>
    </xf>
    <xf numFmtId="172" fontId="14" fillId="4" borderId="8" xfId="0" applyNumberFormat="1" applyFont="1" applyFill="1" applyBorder="1" applyAlignment="1">
      <alignment horizontal="left" vertical="center"/>
    </xf>
    <xf numFmtId="172" fontId="14" fillId="4" borderId="11" xfId="0" applyNumberFormat="1" applyFont="1" applyFill="1" applyBorder="1" applyAlignment="1">
      <alignment horizontal="left" vertical="center"/>
    </xf>
    <xf numFmtId="172" fontId="14" fillId="4" borderId="12" xfId="0" applyNumberFormat="1" applyFont="1" applyFill="1" applyBorder="1" applyAlignment="1">
      <alignment horizontal="left" vertical="center"/>
    </xf>
    <xf numFmtId="0" fontId="32" fillId="3" borderId="0" xfId="0" applyFont="1" applyFill="1" applyAlignment="1">
      <alignment vertical="center"/>
    </xf>
    <xf numFmtId="173" fontId="17" fillId="3" borderId="0" xfId="12" applyNumberFormat="1" applyFont="1" applyFill="1" applyBorder="1" applyAlignment="1">
      <alignment horizontal="right" vertical="center"/>
    </xf>
    <xf numFmtId="0" fontId="32" fillId="3" borderId="0" xfId="0" applyFont="1" applyFill="1"/>
    <xf numFmtId="0" fontId="5" fillId="0" borderId="0" xfId="4" quotePrefix="1" applyFont="1" applyAlignment="1">
      <alignment vertical="center"/>
    </xf>
    <xf numFmtId="0" fontId="14" fillId="0" borderId="0" xfId="4" quotePrefix="1" applyFont="1">
      <alignment horizontal="left" vertical="center"/>
    </xf>
    <xf numFmtId="0" fontId="14" fillId="0" borderId="0" xfId="24" applyFont="1" applyFill="1" applyBorder="1">
      <alignment horizontal="left" vertical="center"/>
    </xf>
    <xf numFmtId="0" fontId="14" fillId="0" borderId="28" xfId="24" applyFont="1" applyFill="1" applyBorder="1">
      <alignment horizontal="left" vertical="center"/>
    </xf>
    <xf numFmtId="0" fontId="14" fillId="0" borderId="21" xfId="24" applyFont="1" applyFill="1" applyBorder="1">
      <alignment horizontal="left" vertical="center"/>
    </xf>
    <xf numFmtId="0" fontId="14" fillId="0" borderId="4" xfId="8" applyFont="1" applyBorder="1" applyProtection="1">
      <alignment horizontal="center" vertical="center"/>
    </xf>
    <xf numFmtId="0" fontId="14" fillId="0" borderId="5" xfId="8" applyFont="1" applyBorder="1" applyProtection="1">
      <alignment horizontal="center" vertical="center"/>
    </xf>
    <xf numFmtId="0" fontId="14" fillId="0" borderId="4" xfId="24" applyFont="1" applyFill="1" applyBorder="1">
      <alignment horizontal="left" vertical="center"/>
    </xf>
    <xf numFmtId="0" fontId="14" fillId="0" borderId="5" xfId="24" applyFont="1" applyFill="1" applyBorder="1">
      <alignment horizontal="left" vertical="center"/>
    </xf>
    <xf numFmtId="0" fontId="14" fillId="0" borderId="21" xfId="25" quotePrefix="1" applyFont="1" applyBorder="1">
      <alignment horizontal="left" vertical="center"/>
    </xf>
    <xf numFmtId="172" fontId="14" fillId="0" borderId="0" xfId="10" applyNumberFormat="1" applyFont="1" applyBorder="1" applyAlignment="1">
      <alignment vertical="center"/>
    </xf>
    <xf numFmtId="172" fontId="14" fillId="0" borderId="22" xfId="10" applyNumberFormat="1" applyFont="1" applyBorder="1" applyAlignment="1">
      <alignment vertical="center"/>
    </xf>
    <xf numFmtId="172" fontId="14" fillId="0" borderId="0" xfId="10" applyNumberFormat="1" applyFont="1" applyBorder="1">
      <alignment horizontal="right" vertical="center"/>
    </xf>
    <xf numFmtId="172" fontId="14" fillId="0" borderId="22" xfId="10" applyNumberFormat="1" applyFont="1" applyBorder="1">
      <alignment horizontal="right" vertical="center"/>
    </xf>
    <xf numFmtId="172" fontId="29" fillId="0" borderId="23" xfId="10" applyNumberFormat="1" applyFont="1" applyBorder="1">
      <alignment horizontal="right" vertical="center"/>
    </xf>
    <xf numFmtId="172" fontId="29" fillId="0" borderId="0" xfId="10" applyNumberFormat="1" applyFont="1" applyBorder="1">
      <alignment horizontal="right" vertical="center"/>
    </xf>
    <xf numFmtId="172" fontId="29" fillId="0" borderId="22" xfId="10" applyNumberFormat="1" applyFont="1" applyBorder="1">
      <alignment horizontal="right" vertical="center"/>
    </xf>
    <xf numFmtId="171" fontId="14" fillId="0" borderId="12" xfId="10" applyNumberFormat="1" applyFont="1" applyBorder="1" applyAlignment="1">
      <alignment vertical="center"/>
    </xf>
    <xf numFmtId="170" fontId="14" fillId="0" borderId="0" xfId="24" applyNumberFormat="1" applyFont="1" applyFill="1" applyBorder="1">
      <alignment horizontal="left" vertical="center"/>
    </xf>
    <xf numFmtId="170" fontId="14" fillId="0" borderId="8" xfId="24" applyNumberFormat="1" applyFont="1" applyFill="1" applyBorder="1">
      <alignment horizontal="left" vertical="center"/>
    </xf>
    <xf numFmtId="170" fontId="14" fillId="0" borderId="12" xfId="24" applyNumberFormat="1" applyFont="1" applyFill="1" applyBorder="1">
      <alignment horizontal="left" vertical="center"/>
    </xf>
    <xf numFmtId="0" fontId="14" fillId="0" borderId="26" xfId="25" applyFont="1" applyBorder="1">
      <alignment horizontal="left" vertical="center"/>
    </xf>
    <xf numFmtId="0" fontId="14" fillId="0" borderId="21" xfId="25" applyFont="1" applyBorder="1">
      <alignment horizontal="left" vertical="center"/>
    </xf>
    <xf numFmtId="167" fontId="14" fillId="0" borderId="0" xfId="10" applyNumberFormat="1" applyFont="1" applyBorder="1" applyAlignment="1">
      <alignment horizontal="center" vertical="center"/>
    </xf>
    <xf numFmtId="167" fontId="14" fillId="0" borderId="5" xfId="10" applyNumberFormat="1" applyFont="1" applyBorder="1" applyAlignment="1">
      <alignment horizontal="center" vertical="center"/>
    </xf>
    <xf numFmtId="172" fontId="14" fillId="0" borderId="0" xfId="26" applyNumberFormat="1" applyFont="1" applyFill="1" applyBorder="1">
      <alignment horizontal="right" vertical="center"/>
    </xf>
    <xf numFmtId="172" fontId="14" fillId="0" borderId="22" xfId="26" applyNumberFormat="1" applyFont="1" applyFill="1" applyBorder="1">
      <alignment horizontal="right" vertical="center"/>
    </xf>
    <xf numFmtId="172" fontId="14" fillId="0" borderId="23" xfId="10" applyNumberFormat="1" applyFont="1" applyBorder="1">
      <alignment horizontal="right" vertical="center"/>
    </xf>
    <xf numFmtId="0" fontId="14" fillId="0" borderId="29" xfId="25" quotePrefix="1" applyFont="1" applyBorder="1">
      <alignment horizontal="left" vertical="center"/>
    </xf>
    <xf numFmtId="171" fontId="14" fillId="0" borderId="8" xfId="8" applyNumberFormat="1" applyFont="1" applyBorder="1" applyAlignment="1" applyProtection="1">
      <alignment vertical="center"/>
    </xf>
    <xf numFmtId="171" fontId="14" fillId="0" borderId="8" xfId="26" applyNumberFormat="1" applyFont="1" applyFill="1" applyBorder="1" applyAlignment="1">
      <alignment horizontal="right" vertical="center"/>
    </xf>
    <xf numFmtId="171" fontId="14" fillId="0" borderId="12" xfId="26" applyNumberFormat="1" applyFont="1" applyFill="1" applyBorder="1" applyAlignment="1">
      <alignment horizontal="right" vertical="center"/>
    </xf>
    <xf numFmtId="0" fontId="14" fillId="0" borderId="8" xfId="24" applyFont="1" applyFill="1" applyBorder="1">
      <alignment horizontal="left" vertical="center"/>
    </xf>
    <xf numFmtId="0" fontId="14" fillId="0" borderId="12" xfId="24" applyFont="1" applyFill="1" applyBorder="1">
      <alignment horizontal="left" vertical="center"/>
    </xf>
    <xf numFmtId="173" fontId="17" fillId="0" borderId="0" xfId="12" applyNumberFormat="1" applyFont="1" applyBorder="1">
      <alignment horizontal="right"/>
    </xf>
    <xf numFmtId="0" fontId="5" fillId="0" borderId="0" xfId="27" quotePrefix="1" applyFont="1" applyBorder="1" applyAlignment="1">
      <alignment horizontal="left" vertical="center"/>
    </xf>
    <xf numFmtId="0" fontId="14" fillId="0" borderId="0" xfId="27" applyFont="1" applyBorder="1" applyAlignment="1">
      <alignment horizontal="left" vertical="center"/>
    </xf>
    <xf numFmtId="0" fontId="14" fillId="0" borderId="0" xfId="27" applyFont="1" applyFill="1" applyBorder="1" applyAlignment="1">
      <alignment horizontal="left" vertical="center"/>
    </xf>
    <xf numFmtId="0" fontId="14" fillId="0" borderId="0" xfId="0" applyFont="1" applyAlignment="1">
      <alignment horizontal="center"/>
    </xf>
    <xf numFmtId="0" fontId="9" fillId="0" borderId="27" xfId="28" applyFont="1" applyBorder="1" applyAlignment="1">
      <alignment vertical="center"/>
    </xf>
    <xf numFmtId="0" fontId="9" fillId="0" borderId="21" xfId="28" applyFont="1" applyBorder="1" applyAlignment="1">
      <alignment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14" fillId="0" borderId="0" xfId="7" applyFont="1" applyBorder="1">
      <alignment horizontal="center" vertical="center"/>
    </xf>
    <xf numFmtId="0" fontId="14" fillId="0" borderId="5" xfId="7" applyFont="1" applyBorder="1">
      <alignment horizontal="center" vertical="center"/>
    </xf>
    <xf numFmtId="0" fontId="0" fillId="0" borderId="4" xfId="0" applyBorder="1"/>
    <xf numFmtId="0" fontId="0" fillId="0" borderId="6" xfId="0" applyBorder="1"/>
    <xf numFmtId="0" fontId="0" fillId="0" borderId="5" xfId="0" applyBorder="1"/>
    <xf numFmtId="0" fontId="5" fillId="0" borderId="21" xfId="3" quotePrefix="1" applyFont="1" applyFill="1" applyBorder="1" applyAlignment="1">
      <alignment horizontal="left" vertical="center"/>
    </xf>
    <xf numFmtId="174" fontId="14" fillId="3" borderId="0" xfId="10" applyNumberFormat="1" applyFont="1" applyFill="1" applyBorder="1">
      <alignment horizontal="right" vertical="center"/>
    </xf>
    <xf numFmtId="174" fontId="14" fillId="3" borderId="22" xfId="10" applyNumberFormat="1" applyFont="1" applyFill="1" applyBorder="1">
      <alignment horizontal="right" vertical="center"/>
    </xf>
    <xf numFmtId="174" fontId="14" fillId="0" borderId="0" xfId="10" applyNumberFormat="1" applyFont="1" applyBorder="1">
      <alignment horizontal="right" vertical="center"/>
    </xf>
    <xf numFmtId="174" fontId="14" fillId="0" borderId="22" xfId="10" applyNumberFormat="1" applyFont="1" applyBorder="1">
      <alignment horizontal="right" vertical="center"/>
    </xf>
    <xf numFmtId="166" fontId="14" fillId="0" borderId="0" xfId="0" applyNumberFormat="1" applyFont="1" applyAlignment="1">
      <alignment horizontal="left" vertical="center"/>
    </xf>
    <xf numFmtId="0" fontId="14" fillId="0" borderId="21" xfId="0" applyFont="1" applyBorder="1" applyAlignment="1">
      <alignment horizontal="left" vertical="center"/>
    </xf>
    <xf numFmtId="0" fontId="14" fillId="0" borderId="21" xfId="0" quotePrefix="1" applyFont="1" applyBorder="1" applyAlignment="1">
      <alignment horizontal="left" vertical="center"/>
    </xf>
    <xf numFmtId="0" fontId="14" fillId="0" borderId="28" xfId="0" quotePrefix="1" applyFont="1" applyBorder="1" applyAlignment="1">
      <alignment horizontal="left" vertical="center"/>
    </xf>
    <xf numFmtId="172" fontId="14" fillId="0" borderId="8" xfId="10" applyNumberFormat="1" applyFont="1" applyBorder="1">
      <alignment horizontal="right" vertical="center"/>
    </xf>
    <xf numFmtId="172" fontId="14" fillId="0" borderId="12" xfId="10" applyNumberFormat="1" applyFont="1" applyBorder="1">
      <alignment horizontal="right" vertical="center"/>
    </xf>
    <xf numFmtId="0" fontId="0" fillId="0" borderId="11" xfId="0" applyBorder="1"/>
    <xf numFmtId="0" fontId="0" fillId="0" borderId="8" xfId="0" applyBorder="1"/>
    <xf numFmtId="0" fontId="29" fillId="0" borderId="0" xfId="0" applyFont="1"/>
    <xf numFmtId="0" fontId="25" fillId="0" borderId="0" xfId="13" quotePrefix="1" applyFont="1">
      <alignment horizontal="left"/>
    </xf>
    <xf numFmtId="0" fontId="25" fillId="0" borderId="0" xfId="0" quotePrefix="1" applyFont="1" applyAlignment="1">
      <alignment horizontal="left" vertical="center"/>
    </xf>
    <xf numFmtId="0" fontId="25" fillId="0" borderId="0" xfId="0" quotePrefix="1" applyFont="1" applyAlignment="1">
      <alignment vertical="center"/>
    </xf>
    <xf numFmtId="0" fontId="14" fillId="0" borderId="0" xfId="0" applyFont="1" applyAlignment="1">
      <alignment horizontal="right"/>
    </xf>
    <xf numFmtId="0" fontId="5" fillId="0" borderId="0" xfId="27" quotePrefix="1" applyFont="1" applyAlignment="1">
      <alignment horizontal="left" vertical="center"/>
    </xf>
    <xf numFmtId="0" fontId="14" fillId="0" borderId="0" xfId="27" applyFont="1" applyAlignment="1">
      <alignment horizontal="left" vertical="center"/>
    </xf>
    <xf numFmtId="0" fontId="14" fillId="0" borderId="0" xfId="0" applyFont="1" applyAlignment="1">
      <alignment horizontal="centerContinuous"/>
    </xf>
    <xf numFmtId="0" fontId="14" fillId="0" borderId="0" xfId="0" applyFont="1" applyAlignment="1">
      <alignment vertical="center"/>
    </xf>
    <xf numFmtId="0" fontId="14" fillId="0" borderId="21" xfId="0" applyFont="1" applyBorder="1" applyAlignment="1">
      <alignment horizontal="center" vertical="center"/>
    </xf>
    <xf numFmtId="0" fontId="14" fillId="0" borderId="5" xfId="7" applyNumberFormat="1" applyFont="1" applyBorder="1">
      <alignment horizontal="center" vertical="center"/>
    </xf>
    <xf numFmtId="0" fontId="5" fillId="0" borderId="21" xfId="3" quotePrefix="1" applyNumberFormat="1" applyFont="1" applyFill="1" applyBorder="1" applyAlignment="1">
      <alignment horizontal="left" vertical="center"/>
    </xf>
    <xf numFmtId="174" fontId="14" fillId="0" borderId="23" xfId="10" applyNumberFormat="1" applyFont="1" applyBorder="1">
      <alignment horizontal="right" vertical="center"/>
    </xf>
    <xf numFmtId="0" fontId="14" fillId="0" borderId="21" xfId="0" applyFont="1" applyBorder="1" applyAlignment="1">
      <alignment horizontal="left" vertical="center" wrapText="1"/>
    </xf>
    <xf numFmtId="0" fontId="14" fillId="0" borderId="8" xfId="10" applyNumberFormat="1" applyFont="1" applyBorder="1">
      <alignment horizontal="right" vertical="center"/>
    </xf>
    <xf numFmtId="0" fontId="14" fillId="0" borderId="12" xfId="10" applyNumberFormat="1" applyFont="1" applyBorder="1">
      <alignment horizontal="right" vertical="center"/>
    </xf>
    <xf numFmtId="0" fontId="29" fillId="0" borderId="8" xfId="0" applyFont="1" applyBorder="1"/>
    <xf numFmtId="0" fontId="29" fillId="0" borderId="12" xfId="0" applyFont="1" applyBorder="1"/>
    <xf numFmtId="164" fontId="14" fillId="0" borderId="0" xfId="0" applyNumberFormat="1" applyFont="1"/>
    <xf numFmtId="0" fontId="17" fillId="0" borderId="0" xfId="13" quotePrefix="1" applyFont="1" applyAlignment="1">
      <alignment vertical="center"/>
    </xf>
    <xf numFmtId="164" fontId="17" fillId="0" borderId="0" xfId="13" applyNumberFormat="1" applyFont="1">
      <alignment horizontal="left"/>
    </xf>
    <xf numFmtId="0" fontId="17" fillId="0" borderId="0" xfId="13" applyFont="1">
      <alignment horizontal="left"/>
    </xf>
    <xf numFmtId="0" fontId="17" fillId="0" borderId="0" xfId="13" applyFont="1" applyAlignment="1">
      <alignment horizontal="left" wrapText="1"/>
    </xf>
    <xf numFmtId="0" fontId="17" fillId="0" borderId="0" xfId="0" quotePrefix="1" applyFont="1" applyAlignment="1">
      <alignment vertical="center"/>
    </xf>
    <xf numFmtId="0" fontId="12" fillId="0" borderId="11" xfId="7" applyFont="1" applyBorder="1">
      <alignment horizontal="center" vertical="center"/>
    </xf>
    <xf numFmtId="174" fontId="14" fillId="0" borderId="8" xfId="10" applyNumberFormat="1" applyFont="1" applyBorder="1">
      <alignment horizontal="right" vertical="center"/>
    </xf>
    <xf numFmtId="174" fontId="14" fillId="0" borderId="12" xfId="10" applyNumberFormat="1" applyFont="1" applyBorder="1">
      <alignment horizontal="right" vertical="center"/>
    </xf>
    <xf numFmtId="0" fontId="14" fillId="0" borderId="8" xfId="0" applyFont="1" applyBorder="1" applyAlignment="1">
      <alignment horizontal="center"/>
    </xf>
    <xf numFmtId="0" fontId="14" fillId="0" borderId="12" xfId="0" applyFont="1" applyBorder="1" applyAlignment="1">
      <alignment horizontal="left" vertical="center"/>
    </xf>
    <xf numFmtId="172" fontId="17" fillId="0" borderId="0" xfId="0" applyNumberFormat="1" applyFont="1"/>
    <xf numFmtId="164" fontId="17" fillId="0" borderId="0" xfId="0" applyNumberFormat="1" applyFont="1"/>
    <xf numFmtId="0" fontId="17" fillId="0" borderId="0" xfId="0" applyFont="1" applyAlignment="1">
      <alignment horizontal="center"/>
    </xf>
    <xf numFmtId="2" fontId="0" fillId="0" borderId="0" xfId="0" applyNumberFormat="1"/>
    <xf numFmtId="0" fontId="27" fillId="3" borderId="0" xfId="29" applyFont="1" applyFill="1"/>
    <xf numFmtId="0" fontId="8" fillId="3" borderId="0" xfId="30" applyFill="1"/>
    <xf numFmtId="0" fontId="27" fillId="3" borderId="6" xfId="29" applyFont="1" applyFill="1" applyBorder="1"/>
    <xf numFmtId="175" fontId="29" fillId="3" borderId="27" xfId="15" applyNumberFormat="1" applyFont="1" applyFill="1" applyBorder="1"/>
    <xf numFmtId="0" fontId="29" fillId="3" borderId="26" xfId="29" applyFont="1" applyFill="1" applyBorder="1" applyAlignment="1">
      <alignment horizontal="center"/>
    </xf>
    <xf numFmtId="0" fontId="27" fillId="3" borderId="23" xfId="29" applyFont="1" applyFill="1" applyBorder="1"/>
    <xf numFmtId="175" fontId="29" fillId="3" borderId="21" xfId="15" applyNumberFormat="1" applyFont="1" applyFill="1" applyBorder="1"/>
    <xf numFmtId="175" fontId="29" fillId="3" borderId="0" xfId="15" applyNumberFormat="1" applyFont="1" applyFill="1" applyBorder="1" applyAlignment="1">
      <alignment horizontal="center" wrapText="1"/>
    </xf>
    <xf numFmtId="175" fontId="29" fillId="3" borderId="26" xfId="15" applyNumberFormat="1" applyFont="1" applyFill="1" applyBorder="1" applyAlignment="1">
      <alignment horizontal="center" wrapText="1"/>
    </xf>
    <xf numFmtId="0" fontId="29" fillId="3" borderId="23" xfId="29" applyFont="1" applyFill="1" applyBorder="1" applyAlignment="1">
      <alignment horizontal="center" wrapText="1"/>
    </xf>
    <xf numFmtId="175" fontId="27" fillId="3" borderId="21" xfId="15" applyNumberFormat="1" applyFont="1" applyFill="1" applyBorder="1" applyAlignment="1">
      <alignment horizontal="center" wrapText="1"/>
    </xf>
    <xf numFmtId="175" fontId="14" fillId="3" borderId="23" xfId="15" applyNumberFormat="1" applyFont="1" applyFill="1" applyBorder="1" applyAlignment="1">
      <alignment horizontal="center" wrapText="1"/>
    </xf>
    <xf numFmtId="175" fontId="14" fillId="3" borderId="0" xfId="15" applyNumberFormat="1" applyFont="1" applyFill="1" applyBorder="1" applyAlignment="1">
      <alignment horizontal="center" wrapText="1"/>
    </xf>
    <xf numFmtId="175" fontId="14" fillId="3" borderId="22" xfId="15" applyNumberFormat="1" applyFont="1" applyFill="1" applyBorder="1" applyAlignment="1">
      <alignment horizontal="center" wrapText="1"/>
    </xf>
    <xf numFmtId="0" fontId="14" fillId="3" borderId="0" xfId="29" applyFont="1" applyFill="1" applyAlignment="1">
      <alignment horizontal="center" wrapText="1"/>
    </xf>
    <xf numFmtId="0" fontId="29" fillId="3" borderId="28" xfId="29" applyFont="1" applyFill="1" applyBorder="1"/>
    <xf numFmtId="0" fontId="29" fillId="3" borderId="23" xfId="29" applyFont="1" applyFill="1" applyBorder="1"/>
    <xf numFmtId="175" fontId="14" fillId="3" borderId="21" xfId="15" applyNumberFormat="1" applyFont="1" applyFill="1" applyBorder="1"/>
    <xf numFmtId="175" fontId="14" fillId="3" borderId="0" xfId="15" applyNumberFormat="1" applyFont="1" applyFill="1" applyBorder="1"/>
    <xf numFmtId="175" fontId="14" fillId="3" borderId="23" xfId="15" applyNumberFormat="1" applyFont="1" applyFill="1" applyBorder="1"/>
    <xf numFmtId="170" fontId="14" fillId="3" borderId="0" xfId="29" applyNumberFormat="1" applyFont="1" applyFill="1"/>
    <xf numFmtId="170" fontId="14" fillId="3" borderId="21" xfId="29" applyNumberFormat="1" applyFont="1" applyFill="1" applyBorder="1"/>
    <xf numFmtId="0" fontId="29" fillId="3" borderId="23" xfId="29" applyFont="1" applyFill="1" applyBorder="1" applyAlignment="1">
      <alignment horizontal="right"/>
    </xf>
    <xf numFmtId="0" fontId="29" fillId="3" borderId="11" xfId="29" applyFont="1" applyFill="1" applyBorder="1" applyAlignment="1">
      <alignment horizontal="right"/>
    </xf>
    <xf numFmtId="175" fontId="14" fillId="3" borderId="28" xfId="15" applyNumberFormat="1" applyFont="1" applyFill="1" applyBorder="1"/>
    <xf numFmtId="175" fontId="14" fillId="3" borderId="8" xfId="15" applyNumberFormat="1" applyFont="1" applyFill="1" applyBorder="1"/>
    <xf numFmtId="175" fontId="14" fillId="3" borderId="11" xfId="15" applyNumberFormat="1" applyFont="1" applyFill="1" applyBorder="1"/>
    <xf numFmtId="170" fontId="14" fillId="3" borderId="28" xfId="29" applyNumberFormat="1" applyFont="1" applyFill="1" applyBorder="1"/>
    <xf numFmtId="0" fontId="8" fillId="3" borderId="4" xfId="30" applyFill="1" applyBorder="1"/>
    <xf numFmtId="0" fontId="29" fillId="3" borderId="4" xfId="29" applyFont="1" applyFill="1" applyBorder="1" applyAlignment="1">
      <alignment horizontal="right"/>
    </xf>
    <xf numFmtId="0" fontId="34" fillId="3" borderId="0" xfId="29" applyFont="1" applyFill="1"/>
    <xf numFmtId="0" fontId="35" fillId="3" borderId="0" xfId="29" applyFont="1" applyFill="1" applyAlignment="1">
      <alignment vertical="center"/>
    </xf>
    <xf numFmtId="0" fontId="17" fillId="3" borderId="0" xfId="30" applyFont="1" applyFill="1"/>
    <xf numFmtId="0" fontId="3" fillId="0" borderId="0" xfId="0" applyFont="1"/>
    <xf numFmtId="0" fontId="12" fillId="0" borderId="4" xfId="6" applyFont="1" applyBorder="1">
      <alignment horizontal="center" vertical="center"/>
    </xf>
    <xf numFmtId="0" fontId="12" fillId="0" borderId="5" xfId="6" applyFont="1" applyBorder="1">
      <alignment horizontal="center" vertical="center"/>
    </xf>
    <xf numFmtId="0" fontId="0" fillId="0" borderId="6"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5" fillId="0" borderId="14" xfId="8" applyFont="1" applyBorder="1">
      <alignment horizontal="center" vertical="center"/>
    </xf>
    <xf numFmtId="0" fontId="5" fillId="0" borderId="9" xfId="8" applyFont="1" applyBorder="1">
      <alignment horizontal="center" vertical="center"/>
    </xf>
    <xf numFmtId="0" fontId="5" fillId="0" borderId="10" xfId="8" applyFont="1" applyBorder="1">
      <alignment horizontal="center" vertical="center"/>
    </xf>
    <xf numFmtId="0" fontId="22" fillId="0" borderId="0" xfId="11" applyFont="1" applyAlignment="1">
      <alignment horizontal="left" wrapText="1"/>
    </xf>
    <xf numFmtId="0" fontId="22" fillId="0" borderId="0" xfId="13" applyFont="1" applyAlignment="1">
      <alignment horizontal="left" wrapText="1"/>
    </xf>
    <xf numFmtId="0" fontId="14" fillId="0" borderId="6" xfId="16" applyFont="1" applyBorder="1" applyAlignment="1">
      <alignment horizontal="center" vertical="center"/>
    </xf>
    <xf numFmtId="0" fontId="14" fillId="0" borderId="4" xfId="16" applyFont="1" applyBorder="1" applyAlignment="1">
      <alignment horizontal="center" vertical="center"/>
    </xf>
    <xf numFmtId="0" fontId="14" fillId="0" borderId="5" xfId="16" applyFont="1" applyBorder="1" applyAlignment="1">
      <alignment horizontal="center" vertical="center"/>
    </xf>
    <xf numFmtId="0" fontId="5" fillId="0" borderId="15" xfId="8" applyNumberFormat="1" applyFont="1" applyBorder="1">
      <alignment horizontal="center" vertical="center"/>
    </xf>
    <xf numFmtId="0" fontId="5" fillId="0" borderId="3" xfId="8" applyNumberFormat="1" applyFont="1">
      <alignment horizontal="center" vertical="center"/>
    </xf>
    <xf numFmtId="0" fontId="5" fillId="0" borderId="16" xfId="8" applyNumberFormat="1" applyFont="1" applyBorder="1">
      <alignment horizontal="center" vertical="center"/>
    </xf>
    <xf numFmtId="167" fontId="5" fillId="0" borderId="15" xfId="8" applyNumberFormat="1" applyFont="1" applyBorder="1">
      <alignment horizontal="center" vertical="center"/>
    </xf>
    <xf numFmtId="167" fontId="5" fillId="0" borderId="3" xfId="8" applyNumberFormat="1" applyFont="1">
      <alignment horizontal="center" vertical="center"/>
    </xf>
    <xf numFmtId="167" fontId="5" fillId="0" borderId="16" xfId="8" applyNumberFormat="1" applyFont="1" applyBorder="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2" fillId="3" borderId="6" xfId="6" applyFont="1" applyFill="1" applyBorder="1">
      <alignment horizontal="center" vertical="center"/>
    </xf>
    <xf numFmtId="0" fontId="12" fillId="3" borderId="4" xfId="6" applyFont="1" applyFill="1" applyBorder="1">
      <alignment horizontal="center" vertical="center"/>
    </xf>
    <xf numFmtId="0" fontId="12" fillId="3" borderId="5" xfId="6" applyFont="1" applyFill="1" applyBorder="1">
      <alignment horizontal="center" vertical="center"/>
    </xf>
    <xf numFmtId="0" fontId="5" fillId="0" borderId="15" xfId="8" applyFont="1" applyBorder="1">
      <alignment horizontal="center" vertical="center"/>
    </xf>
    <xf numFmtId="0" fontId="5" fillId="0" borderId="3" xfId="8" applyFont="1">
      <alignment horizontal="center" vertical="center"/>
    </xf>
    <xf numFmtId="0" fontId="5" fillId="0" borderId="16" xfId="8" applyFont="1" applyBorder="1">
      <alignment horizontal="center" vertical="center"/>
    </xf>
    <xf numFmtId="0" fontId="14" fillId="3" borderId="15"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16" xfId="0" applyFont="1" applyFill="1" applyBorder="1" applyAlignment="1">
      <alignment horizontal="center" vertical="center"/>
    </xf>
    <xf numFmtId="0" fontId="5" fillId="3" borderId="15" xfId="8" applyFont="1" applyFill="1" applyBorder="1">
      <alignment horizontal="center" vertical="center"/>
    </xf>
    <xf numFmtId="0" fontId="5" fillId="3" borderId="3" xfId="8" applyFont="1" applyFill="1">
      <alignment horizontal="center" vertical="center"/>
    </xf>
    <xf numFmtId="0" fontId="5" fillId="3" borderId="4" xfId="8" applyFont="1" applyFill="1" applyBorder="1">
      <alignment horizontal="center" vertical="center"/>
    </xf>
    <xf numFmtId="0" fontId="5" fillId="3" borderId="5" xfId="8" applyFont="1" applyFill="1" applyBorder="1">
      <alignment horizontal="center" vertical="center"/>
    </xf>
    <xf numFmtId="166" fontId="5" fillId="3" borderId="15" xfId="8" applyNumberFormat="1" applyFont="1" applyFill="1" applyBorder="1">
      <alignment horizontal="center" vertical="center"/>
    </xf>
    <xf numFmtId="166" fontId="5" fillId="3" borderId="3" xfId="8" applyNumberFormat="1" applyFont="1" applyFill="1">
      <alignment horizontal="center" vertical="center"/>
    </xf>
    <xf numFmtId="166" fontId="5" fillId="3" borderId="16" xfId="8" applyNumberFormat="1" applyFont="1" applyFill="1" applyBorder="1">
      <alignment horizontal="center" vertical="center"/>
    </xf>
    <xf numFmtId="0" fontId="14" fillId="0" borderId="6" xfId="24" applyFont="1" applyFill="1" applyBorder="1" applyAlignment="1">
      <alignment horizontal="center" vertical="center"/>
    </xf>
    <xf numFmtId="0" fontId="14" fillId="0" borderId="4" xfId="24" applyFont="1" applyFill="1" applyBorder="1" applyAlignment="1">
      <alignment horizontal="center" vertical="center"/>
    </xf>
    <xf numFmtId="0" fontId="14" fillId="0" borderId="5" xfId="24" applyFont="1" applyFill="1" applyBorder="1" applyAlignment="1">
      <alignment horizontal="center" vertical="center"/>
    </xf>
    <xf numFmtId="0" fontId="5" fillId="0" borderId="15" xfId="8" applyFont="1" applyBorder="1" applyProtection="1">
      <alignment horizontal="center" vertical="center"/>
    </xf>
    <xf numFmtId="0" fontId="5" fillId="0" borderId="3" xfId="8" applyFont="1" applyProtection="1">
      <alignment horizontal="center" vertical="center"/>
    </xf>
    <xf numFmtId="0" fontId="5" fillId="0" borderId="16" xfId="8" applyFont="1" applyBorder="1" applyProtection="1">
      <alignment horizontal="center" vertical="center"/>
    </xf>
    <xf numFmtId="167" fontId="5" fillId="0" borderId="15" xfId="10" applyNumberFormat="1" applyFont="1" applyBorder="1" applyAlignment="1">
      <alignment horizontal="center" vertical="center"/>
    </xf>
    <xf numFmtId="167" fontId="5" fillId="0" borderId="3" xfId="10" applyNumberFormat="1" applyFont="1" applyAlignment="1">
      <alignment horizontal="center" vertical="center"/>
    </xf>
    <xf numFmtId="167" fontId="5" fillId="0" borderId="16" xfId="10" applyNumberFormat="1" applyFont="1" applyBorder="1" applyAlignment="1">
      <alignment horizontal="center" vertical="center"/>
    </xf>
    <xf numFmtId="0" fontId="12" fillId="0" borderId="6" xfId="6" applyFont="1" applyBorder="1">
      <alignment horizontal="center" vertical="center"/>
    </xf>
    <xf numFmtId="0" fontId="0" fillId="0" borderId="5" xfId="0" applyBorder="1" applyAlignment="1">
      <alignment horizontal="center" vertical="center"/>
    </xf>
    <xf numFmtId="0" fontId="5" fillId="0" borderId="15" xfId="7" applyFont="1" applyBorder="1">
      <alignment horizontal="center" vertical="center"/>
    </xf>
    <xf numFmtId="0" fontId="5" fillId="0" borderId="3" xfId="7" applyFont="1">
      <alignment horizontal="center" vertical="center"/>
    </xf>
    <xf numFmtId="0" fontId="5" fillId="0" borderId="16" xfId="7" applyFont="1" applyBorder="1">
      <alignment horizontal="center" vertical="center"/>
    </xf>
    <xf numFmtId="0" fontId="35" fillId="3" borderId="0" xfId="29" applyFont="1" applyFill="1" applyAlignment="1">
      <alignment horizontal="left" vertical="center" wrapText="1"/>
    </xf>
    <xf numFmtId="175" fontId="29" fillId="3" borderId="15" xfId="15" applyNumberFormat="1" applyFont="1" applyFill="1" applyBorder="1" applyAlignment="1">
      <alignment horizontal="center" wrapText="1"/>
    </xf>
    <xf numFmtId="175" fontId="29" fillId="3" borderId="3" xfId="15" applyNumberFormat="1" applyFont="1" applyFill="1" applyBorder="1" applyAlignment="1">
      <alignment horizontal="center" wrapText="1"/>
    </xf>
    <xf numFmtId="175" fontId="29" fillId="3" borderId="15" xfId="15" applyNumberFormat="1" applyFont="1" applyFill="1" applyBorder="1" applyAlignment="1">
      <alignment horizontal="center" vertical="center" wrapText="1"/>
    </xf>
    <xf numFmtId="175" fontId="29" fillId="3" borderId="3" xfId="15" applyNumberFormat="1" applyFont="1" applyFill="1" applyBorder="1" applyAlignment="1">
      <alignment horizontal="center" vertical="center" wrapText="1"/>
    </xf>
    <xf numFmtId="175" fontId="29" fillId="3" borderId="16" xfId="15" applyNumberFormat="1" applyFont="1" applyFill="1" applyBorder="1" applyAlignment="1">
      <alignment horizontal="center" vertical="center" wrapText="1"/>
    </xf>
    <xf numFmtId="0" fontId="29" fillId="3" borderId="21" xfId="29" applyFont="1" applyFill="1" applyBorder="1" applyAlignment="1">
      <alignment horizontal="center"/>
    </xf>
    <xf numFmtId="175" fontId="5" fillId="3" borderId="15" xfId="15" applyNumberFormat="1" applyFont="1" applyFill="1" applyBorder="1" applyAlignment="1">
      <alignment horizontal="center" wrapText="1"/>
    </xf>
    <xf numFmtId="175" fontId="5" fillId="3" borderId="3" xfId="15" applyNumberFormat="1" applyFont="1" applyFill="1" applyBorder="1" applyAlignment="1">
      <alignment horizontal="center" wrapText="1"/>
    </xf>
    <xf numFmtId="175" fontId="5" fillId="3" borderId="16" xfId="15" applyNumberFormat="1" applyFont="1" applyFill="1" applyBorder="1" applyAlignment="1">
      <alignment horizontal="center" wrapText="1"/>
    </xf>
  </cellXfs>
  <cellStyles count="31">
    <cellStyle name="2002 1" xfId="6" xr:uid="{948CF693-5B52-47DA-A7D2-7BE529232062}"/>
    <cellStyle name="Body line" xfId="10" xr:uid="{2D774BBB-74B1-4740-89D0-04E744C0A60F}"/>
    <cellStyle name="Comma" xfId="1" builtinId="3"/>
    <cellStyle name="Comma 2" xfId="15" xr:uid="{6A810083-DCE7-488D-8855-437D402DEB04}"/>
    <cellStyle name="Comma 2 2" xfId="22" xr:uid="{E33C218B-54D1-43A4-8C0B-F9DED3AC3A74}"/>
    <cellStyle name="foot left" xfId="13" xr:uid="{C21950FF-B6E6-46D6-9440-E519A00A7401}"/>
    <cellStyle name="foot-right" xfId="12" xr:uid="{1D460AE4-4817-4455-AF0D-B0FC51951C15}"/>
    <cellStyle name="Hyperlink" xfId="14" builtinId="8"/>
    <cellStyle name="Normal" xfId="0" builtinId="0"/>
    <cellStyle name="Normal 10" xfId="11" xr:uid="{A05C3830-3983-4DED-AA80-DC29FF3B814E}"/>
    <cellStyle name="Normal 2" xfId="5" xr:uid="{74827169-3B37-4D67-9D90-7AD9B408C6A5}"/>
    <cellStyle name="Normal 2 2" xfId="16" xr:uid="{5BC9966D-9B9F-43BB-B5A0-1D12DF965D44}"/>
    <cellStyle name="Normal 2 2 2" xfId="17" xr:uid="{AEB14B56-8D08-4C17-867C-A9940AA3791A}"/>
    <cellStyle name="Normal 2 3" xfId="29" xr:uid="{7245C693-A5B8-4EE0-8CAC-2DD7EC1D7C34}"/>
    <cellStyle name="Normal 2 4 2" xfId="28" xr:uid="{DE86FE09-B55F-42BB-A1B8-D346A73953D9}"/>
    <cellStyle name="Normal 3" xfId="19" xr:uid="{19D55847-19DD-4889-9936-78C2C9758156}"/>
    <cellStyle name="Normal 3 2" xfId="30" xr:uid="{8D11E7C7-9E54-4402-8CA6-25A0A563CD76}"/>
    <cellStyle name="Normal 4" xfId="24" xr:uid="{664EF082-BCFD-4B16-ABF2-C75729D544DC}"/>
    <cellStyle name="Normal_Sheet1" xfId="23" xr:uid="{AEF32E98-FCA7-4BEE-9789-7FFF292F3150}"/>
    <cellStyle name="Normal2" xfId="25" xr:uid="{A41B311B-BCF7-4983-B90A-5E77FB46C945}"/>
    <cellStyle name="Percent 2" xfId="21" xr:uid="{2056F4C6-0003-4114-8134-3B4063ADD682}"/>
    <cellStyle name="SUb Hd" xfId="7" xr:uid="{19EF007A-5465-413D-ACC7-554A7A14223D}"/>
    <cellStyle name="SUb Hd 2" xfId="18" xr:uid="{C73243DC-FFD8-49FC-B09A-A487921FF070}"/>
    <cellStyle name="Sub Hd-mil" xfId="8" xr:uid="{2A32CDA0-13AD-4D34-9CA6-0B7BB3866A32}"/>
    <cellStyle name="Title" xfId="2" builtinId="15"/>
    <cellStyle name="Title 2" xfId="4" xr:uid="{3FF979E0-C307-44B3-AE92-E410A29F1352}"/>
    <cellStyle name="Title 6" xfId="27" xr:uid="{24E06BC6-3852-4E69-B0E4-E0840AFE2AEF}"/>
    <cellStyle name="Total" xfId="3" builtinId="25"/>
    <cellStyle name="total 2" xfId="9" xr:uid="{9C7C1428-81FA-441E-8F22-62725CAE516F}"/>
    <cellStyle name="Total 3" xfId="20" xr:uid="{F32FCA12-C11D-4ED7-A127-B955B2B2ADE5}"/>
    <cellStyle name="V Line" xfId="26" xr:uid="{A8AAA685-DEF0-4985-A897-0365C9B07FF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0</xdr:colOff>
      <xdr:row>3</xdr:row>
      <xdr:rowOff>0</xdr:rowOff>
    </xdr:to>
    <xdr:sp macro="" textlink="">
      <xdr:nvSpPr>
        <xdr:cNvPr id="2" name="Text 2">
          <a:extLst>
            <a:ext uri="{FF2B5EF4-FFF2-40B4-BE49-F238E27FC236}">
              <a16:creationId xmlns:a16="http://schemas.microsoft.com/office/drawing/2014/main" id="{BB7C9834-F50C-4D7A-92D4-F97A9EECC1F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 name="Text 3">
          <a:extLst>
            <a:ext uri="{FF2B5EF4-FFF2-40B4-BE49-F238E27FC236}">
              <a16:creationId xmlns:a16="http://schemas.microsoft.com/office/drawing/2014/main" id="{AA81F8D3-09BF-45D4-A5F0-A85B9AF65E79}"/>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 name="Text 4">
          <a:extLst>
            <a:ext uri="{FF2B5EF4-FFF2-40B4-BE49-F238E27FC236}">
              <a16:creationId xmlns:a16="http://schemas.microsoft.com/office/drawing/2014/main" id="{0FA7D4A6-4D5B-453F-BE6B-36034E0D5929}"/>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 name="Text 5">
          <a:extLst>
            <a:ext uri="{FF2B5EF4-FFF2-40B4-BE49-F238E27FC236}">
              <a16:creationId xmlns:a16="http://schemas.microsoft.com/office/drawing/2014/main" id="{98B278C4-721F-4D13-B77A-177EF8D728A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 name="Text 2">
          <a:extLst>
            <a:ext uri="{FF2B5EF4-FFF2-40B4-BE49-F238E27FC236}">
              <a16:creationId xmlns:a16="http://schemas.microsoft.com/office/drawing/2014/main" id="{2E678357-9017-422B-B04A-31523CE8DF19}"/>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 name="Text 3">
          <a:extLst>
            <a:ext uri="{FF2B5EF4-FFF2-40B4-BE49-F238E27FC236}">
              <a16:creationId xmlns:a16="http://schemas.microsoft.com/office/drawing/2014/main" id="{CCFD473C-5D20-441D-9DF5-5DE368D7523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 name="Text 4">
          <a:extLst>
            <a:ext uri="{FF2B5EF4-FFF2-40B4-BE49-F238E27FC236}">
              <a16:creationId xmlns:a16="http://schemas.microsoft.com/office/drawing/2014/main" id="{AAC25FBB-DFDA-4196-AB27-7E21BB5AA53F}"/>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 name="Text 5">
          <a:extLst>
            <a:ext uri="{FF2B5EF4-FFF2-40B4-BE49-F238E27FC236}">
              <a16:creationId xmlns:a16="http://schemas.microsoft.com/office/drawing/2014/main" id="{70F067D8-6830-44B6-93AD-2A8FC47E0CB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 name="Text 2">
          <a:extLst>
            <a:ext uri="{FF2B5EF4-FFF2-40B4-BE49-F238E27FC236}">
              <a16:creationId xmlns:a16="http://schemas.microsoft.com/office/drawing/2014/main" id="{EA1F2205-7F27-45CF-AF5B-B85D0081812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 name="Text 3">
          <a:extLst>
            <a:ext uri="{FF2B5EF4-FFF2-40B4-BE49-F238E27FC236}">
              <a16:creationId xmlns:a16="http://schemas.microsoft.com/office/drawing/2014/main" id="{03D04F2F-98C4-4F1D-8A3C-C199AFC644C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 name="Text 4">
          <a:extLst>
            <a:ext uri="{FF2B5EF4-FFF2-40B4-BE49-F238E27FC236}">
              <a16:creationId xmlns:a16="http://schemas.microsoft.com/office/drawing/2014/main" id="{EC3B0E77-B17D-4AD8-BE4F-8D9FB971B81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 name="Text 5">
          <a:extLst>
            <a:ext uri="{FF2B5EF4-FFF2-40B4-BE49-F238E27FC236}">
              <a16:creationId xmlns:a16="http://schemas.microsoft.com/office/drawing/2014/main" id="{AD224EA5-DA49-4F0D-8DD7-41255F29135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 name="Text 2">
          <a:extLst>
            <a:ext uri="{FF2B5EF4-FFF2-40B4-BE49-F238E27FC236}">
              <a16:creationId xmlns:a16="http://schemas.microsoft.com/office/drawing/2014/main" id="{27FBCBA7-C74F-4943-BA49-DCC3CF140787}"/>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 name="Text 3">
          <a:extLst>
            <a:ext uri="{FF2B5EF4-FFF2-40B4-BE49-F238E27FC236}">
              <a16:creationId xmlns:a16="http://schemas.microsoft.com/office/drawing/2014/main" id="{FE89D4E7-0C25-4F34-B92A-A26369D63B9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 name="Text 4">
          <a:extLst>
            <a:ext uri="{FF2B5EF4-FFF2-40B4-BE49-F238E27FC236}">
              <a16:creationId xmlns:a16="http://schemas.microsoft.com/office/drawing/2014/main" id="{9F75084B-8242-459D-B2E5-2F573E13B76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 name="Text 5">
          <a:extLst>
            <a:ext uri="{FF2B5EF4-FFF2-40B4-BE49-F238E27FC236}">
              <a16:creationId xmlns:a16="http://schemas.microsoft.com/office/drawing/2014/main" id="{11230DD3-537C-4F0F-B7F9-81B94BD5F66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 name="Text 2">
          <a:extLst>
            <a:ext uri="{FF2B5EF4-FFF2-40B4-BE49-F238E27FC236}">
              <a16:creationId xmlns:a16="http://schemas.microsoft.com/office/drawing/2014/main" id="{B193C5A9-FB3C-4A2B-85E0-A7075B85800A}"/>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 name="Text 3">
          <a:extLst>
            <a:ext uri="{FF2B5EF4-FFF2-40B4-BE49-F238E27FC236}">
              <a16:creationId xmlns:a16="http://schemas.microsoft.com/office/drawing/2014/main" id="{3C990F1A-460C-46A0-91FD-461B825FD04A}"/>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 name="Text 4">
          <a:extLst>
            <a:ext uri="{FF2B5EF4-FFF2-40B4-BE49-F238E27FC236}">
              <a16:creationId xmlns:a16="http://schemas.microsoft.com/office/drawing/2014/main" id="{D534E45F-4B35-4571-B96F-67AEF6BB7D5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 name="Text 5">
          <a:extLst>
            <a:ext uri="{FF2B5EF4-FFF2-40B4-BE49-F238E27FC236}">
              <a16:creationId xmlns:a16="http://schemas.microsoft.com/office/drawing/2014/main" id="{24758122-887B-4C30-9A4D-8D98208DE6BD}"/>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 name="Text 2">
          <a:extLst>
            <a:ext uri="{FF2B5EF4-FFF2-40B4-BE49-F238E27FC236}">
              <a16:creationId xmlns:a16="http://schemas.microsoft.com/office/drawing/2014/main" id="{E07C1F6D-BA97-479A-B3DD-6F8F8527F1B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 name="Text 3">
          <a:extLst>
            <a:ext uri="{FF2B5EF4-FFF2-40B4-BE49-F238E27FC236}">
              <a16:creationId xmlns:a16="http://schemas.microsoft.com/office/drawing/2014/main" id="{12B5F527-732E-47B8-8557-073F1B9C7FC5}"/>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 name="Text 4">
          <a:extLst>
            <a:ext uri="{FF2B5EF4-FFF2-40B4-BE49-F238E27FC236}">
              <a16:creationId xmlns:a16="http://schemas.microsoft.com/office/drawing/2014/main" id="{C43804A9-2C08-4325-90B0-8276CAC3A93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 name="Text 5">
          <a:extLst>
            <a:ext uri="{FF2B5EF4-FFF2-40B4-BE49-F238E27FC236}">
              <a16:creationId xmlns:a16="http://schemas.microsoft.com/office/drawing/2014/main" id="{F7060330-8279-4F55-B423-15194CA8725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6" name="Text 2">
          <a:extLst>
            <a:ext uri="{FF2B5EF4-FFF2-40B4-BE49-F238E27FC236}">
              <a16:creationId xmlns:a16="http://schemas.microsoft.com/office/drawing/2014/main" id="{E896F35F-2175-416A-9397-65B2F8723BF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7" name="Text 3">
          <a:extLst>
            <a:ext uri="{FF2B5EF4-FFF2-40B4-BE49-F238E27FC236}">
              <a16:creationId xmlns:a16="http://schemas.microsoft.com/office/drawing/2014/main" id="{04083535-6B21-49A8-989A-E05D0159D265}"/>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8" name="Text 4">
          <a:extLst>
            <a:ext uri="{FF2B5EF4-FFF2-40B4-BE49-F238E27FC236}">
              <a16:creationId xmlns:a16="http://schemas.microsoft.com/office/drawing/2014/main" id="{3D7A842F-5685-479F-A21D-9BE970BFB2A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9" name="Text 5">
          <a:extLst>
            <a:ext uri="{FF2B5EF4-FFF2-40B4-BE49-F238E27FC236}">
              <a16:creationId xmlns:a16="http://schemas.microsoft.com/office/drawing/2014/main" id="{5334C1D4-C237-4EF4-AF50-47BBB9AD3D03}"/>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0" name="Text 2">
          <a:extLst>
            <a:ext uri="{FF2B5EF4-FFF2-40B4-BE49-F238E27FC236}">
              <a16:creationId xmlns:a16="http://schemas.microsoft.com/office/drawing/2014/main" id="{AB308E3F-CCD9-4134-9316-1748EFAA079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1" name="Text 3">
          <a:extLst>
            <a:ext uri="{FF2B5EF4-FFF2-40B4-BE49-F238E27FC236}">
              <a16:creationId xmlns:a16="http://schemas.microsoft.com/office/drawing/2014/main" id="{97943CE0-D834-4195-AA70-3C2FB2EE994F}"/>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2" name="Text 4">
          <a:extLst>
            <a:ext uri="{FF2B5EF4-FFF2-40B4-BE49-F238E27FC236}">
              <a16:creationId xmlns:a16="http://schemas.microsoft.com/office/drawing/2014/main" id="{3E62DB49-FB68-4EA0-B86C-4865B742163D}"/>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3" name="Text 5">
          <a:extLst>
            <a:ext uri="{FF2B5EF4-FFF2-40B4-BE49-F238E27FC236}">
              <a16:creationId xmlns:a16="http://schemas.microsoft.com/office/drawing/2014/main" id="{0143E878-40E4-4966-B904-6D73C74B3F4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4" name="Text 2">
          <a:extLst>
            <a:ext uri="{FF2B5EF4-FFF2-40B4-BE49-F238E27FC236}">
              <a16:creationId xmlns:a16="http://schemas.microsoft.com/office/drawing/2014/main" id="{D97FC290-D22F-44A4-9C57-798F65690C3D}"/>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5" name="Text 3">
          <a:extLst>
            <a:ext uri="{FF2B5EF4-FFF2-40B4-BE49-F238E27FC236}">
              <a16:creationId xmlns:a16="http://schemas.microsoft.com/office/drawing/2014/main" id="{EA4B5A8E-4E6B-4EF9-8C94-1ED50EF8A719}"/>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6" name="Text 4">
          <a:extLst>
            <a:ext uri="{FF2B5EF4-FFF2-40B4-BE49-F238E27FC236}">
              <a16:creationId xmlns:a16="http://schemas.microsoft.com/office/drawing/2014/main" id="{2AA2FCFF-6369-467B-9465-3854129C28AE}"/>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7" name="Text 5">
          <a:extLst>
            <a:ext uri="{FF2B5EF4-FFF2-40B4-BE49-F238E27FC236}">
              <a16:creationId xmlns:a16="http://schemas.microsoft.com/office/drawing/2014/main" id="{CD115A2E-1281-4B51-9DFC-C14CC688D005}"/>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8" name="Text 2">
          <a:extLst>
            <a:ext uri="{FF2B5EF4-FFF2-40B4-BE49-F238E27FC236}">
              <a16:creationId xmlns:a16="http://schemas.microsoft.com/office/drawing/2014/main" id="{6ECF14C6-FBA9-4398-B095-E01B302B031A}"/>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9" name="Text 3">
          <a:extLst>
            <a:ext uri="{FF2B5EF4-FFF2-40B4-BE49-F238E27FC236}">
              <a16:creationId xmlns:a16="http://schemas.microsoft.com/office/drawing/2014/main" id="{4AEA3CB2-8950-4863-AA58-5BA7B3489273}"/>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0" name="Text 4">
          <a:extLst>
            <a:ext uri="{FF2B5EF4-FFF2-40B4-BE49-F238E27FC236}">
              <a16:creationId xmlns:a16="http://schemas.microsoft.com/office/drawing/2014/main" id="{FF7B9087-D9E9-4F33-AFAB-6F1B9FE6930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1" name="Text 5">
          <a:extLst>
            <a:ext uri="{FF2B5EF4-FFF2-40B4-BE49-F238E27FC236}">
              <a16:creationId xmlns:a16="http://schemas.microsoft.com/office/drawing/2014/main" id="{843460BB-0167-418D-896A-5CD3E656D27D}"/>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2" name="Text 2">
          <a:extLst>
            <a:ext uri="{FF2B5EF4-FFF2-40B4-BE49-F238E27FC236}">
              <a16:creationId xmlns:a16="http://schemas.microsoft.com/office/drawing/2014/main" id="{3FBBD565-63D8-49CF-A778-F5C86D80AED9}"/>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3" name="Text 3">
          <a:extLst>
            <a:ext uri="{FF2B5EF4-FFF2-40B4-BE49-F238E27FC236}">
              <a16:creationId xmlns:a16="http://schemas.microsoft.com/office/drawing/2014/main" id="{E8EE7284-D70B-40F4-BFB4-3FD37A0F5FA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4" name="Text 4">
          <a:extLst>
            <a:ext uri="{FF2B5EF4-FFF2-40B4-BE49-F238E27FC236}">
              <a16:creationId xmlns:a16="http://schemas.microsoft.com/office/drawing/2014/main" id="{101EF6E2-0C19-49C2-A4A9-74BA31D3453F}"/>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5" name="Text 5">
          <a:extLst>
            <a:ext uri="{FF2B5EF4-FFF2-40B4-BE49-F238E27FC236}">
              <a16:creationId xmlns:a16="http://schemas.microsoft.com/office/drawing/2014/main" id="{1E807FCD-BD8A-4BD0-B1D0-D12D56BD911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6" name="Text 2">
          <a:extLst>
            <a:ext uri="{FF2B5EF4-FFF2-40B4-BE49-F238E27FC236}">
              <a16:creationId xmlns:a16="http://schemas.microsoft.com/office/drawing/2014/main" id="{3A89EA76-146E-4B9B-BB12-71A7A5C4F84E}"/>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7" name="Text 3">
          <a:extLst>
            <a:ext uri="{FF2B5EF4-FFF2-40B4-BE49-F238E27FC236}">
              <a16:creationId xmlns:a16="http://schemas.microsoft.com/office/drawing/2014/main" id="{11EF16D8-486C-4C95-8905-DDC36241B863}"/>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8" name="Text 4">
          <a:extLst>
            <a:ext uri="{FF2B5EF4-FFF2-40B4-BE49-F238E27FC236}">
              <a16:creationId xmlns:a16="http://schemas.microsoft.com/office/drawing/2014/main" id="{02C5C678-074C-4849-9833-9EE0CB39880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9" name="Text 5">
          <a:extLst>
            <a:ext uri="{FF2B5EF4-FFF2-40B4-BE49-F238E27FC236}">
              <a16:creationId xmlns:a16="http://schemas.microsoft.com/office/drawing/2014/main" id="{71070866-1715-47F3-9EB1-1F1DF4B27C55}"/>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0" name="Text 2">
          <a:extLst>
            <a:ext uri="{FF2B5EF4-FFF2-40B4-BE49-F238E27FC236}">
              <a16:creationId xmlns:a16="http://schemas.microsoft.com/office/drawing/2014/main" id="{92EE859F-4805-4766-8B2E-96E5E6194EDE}"/>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1" name="Text 3">
          <a:extLst>
            <a:ext uri="{FF2B5EF4-FFF2-40B4-BE49-F238E27FC236}">
              <a16:creationId xmlns:a16="http://schemas.microsoft.com/office/drawing/2014/main" id="{5EB1A5D7-04AA-4636-8AEB-56D24D54F44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2" name="Text 4">
          <a:extLst>
            <a:ext uri="{FF2B5EF4-FFF2-40B4-BE49-F238E27FC236}">
              <a16:creationId xmlns:a16="http://schemas.microsoft.com/office/drawing/2014/main" id="{40791E51-2116-4CD6-B0C0-DF480945B0FE}"/>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3" name="Text 5">
          <a:extLst>
            <a:ext uri="{FF2B5EF4-FFF2-40B4-BE49-F238E27FC236}">
              <a16:creationId xmlns:a16="http://schemas.microsoft.com/office/drawing/2014/main" id="{4C138DF2-4960-49D6-99AA-B510F70706D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4" name="Text 2">
          <a:extLst>
            <a:ext uri="{FF2B5EF4-FFF2-40B4-BE49-F238E27FC236}">
              <a16:creationId xmlns:a16="http://schemas.microsoft.com/office/drawing/2014/main" id="{3AE6A136-B32C-4BF4-8782-123914E46C0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5" name="Text 3">
          <a:extLst>
            <a:ext uri="{FF2B5EF4-FFF2-40B4-BE49-F238E27FC236}">
              <a16:creationId xmlns:a16="http://schemas.microsoft.com/office/drawing/2014/main" id="{9C0C48B3-E614-4C3F-A0C3-3EC051A52A85}"/>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6" name="Text 4">
          <a:extLst>
            <a:ext uri="{FF2B5EF4-FFF2-40B4-BE49-F238E27FC236}">
              <a16:creationId xmlns:a16="http://schemas.microsoft.com/office/drawing/2014/main" id="{4E786ED5-71F3-449C-BD0D-9753CC4B351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7" name="Text 5">
          <a:extLst>
            <a:ext uri="{FF2B5EF4-FFF2-40B4-BE49-F238E27FC236}">
              <a16:creationId xmlns:a16="http://schemas.microsoft.com/office/drawing/2014/main" id="{E52043F1-A035-4F10-8C1F-02A4BC3D37C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8" name="Text 2">
          <a:extLst>
            <a:ext uri="{FF2B5EF4-FFF2-40B4-BE49-F238E27FC236}">
              <a16:creationId xmlns:a16="http://schemas.microsoft.com/office/drawing/2014/main" id="{810CDA2A-EDBC-4BC5-B491-0D600DF0897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9" name="Text 3">
          <a:extLst>
            <a:ext uri="{FF2B5EF4-FFF2-40B4-BE49-F238E27FC236}">
              <a16:creationId xmlns:a16="http://schemas.microsoft.com/office/drawing/2014/main" id="{4B6E326F-3A67-4B5B-AC1A-0114EDF23A4D}"/>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0" name="Text 4">
          <a:extLst>
            <a:ext uri="{FF2B5EF4-FFF2-40B4-BE49-F238E27FC236}">
              <a16:creationId xmlns:a16="http://schemas.microsoft.com/office/drawing/2014/main" id="{9A07B7CC-5324-4977-BCC3-72C6DB7414B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1" name="Text 5">
          <a:extLst>
            <a:ext uri="{FF2B5EF4-FFF2-40B4-BE49-F238E27FC236}">
              <a16:creationId xmlns:a16="http://schemas.microsoft.com/office/drawing/2014/main" id="{6FA98322-0708-470D-9531-AEA3865206C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2" name="Text 2">
          <a:extLst>
            <a:ext uri="{FF2B5EF4-FFF2-40B4-BE49-F238E27FC236}">
              <a16:creationId xmlns:a16="http://schemas.microsoft.com/office/drawing/2014/main" id="{C632ADDA-1C6B-4A55-9B86-25C7577769B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3" name="Text 3">
          <a:extLst>
            <a:ext uri="{FF2B5EF4-FFF2-40B4-BE49-F238E27FC236}">
              <a16:creationId xmlns:a16="http://schemas.microsoft.com/office/drawing/2014/main" id="{3E184D0C-A30C-4629-A5DF-CDFDD47FE52D}"/>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4" name="Text 4">
          <a:extLst>
            <a:ext uri="{FF2B5EF4-FFF2-40B4-BE49-F238E27FC236}">
              <a16:creationId xmlns:a16="http://schemas.microsoft.com/office/drawing/2014/main" id="{9D9CB198-E333-4BE7-9EB3-F0768FCA80C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5" name="Text 5">
          <a:extLst>
            <a:ext uri="{FF2B5EF4-FFF2-40B4-BE49-F238E27FC236}">
              <a16:creationId xmlns:a16="http://schemas.microsoft.com/office/drawing/2014/main" id="{BBEFF876-C29B-40E1-ABFF-E80F9416954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6" name="Text 2">
          <a:extLst>
            <a:ext uri="{FF2B5EF4-FFF2-40B4-BE49-F238E27FC236}">
              <a16:creationId xmlns:a16="http://schemas.microsoft.com/office/drawing/2014/main" id="{BFF49F33-249E-4F92-8920-9A5A5C4AEE0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7" name="Text 3">
          <a:extLst>
            <a:ext uri="{FF2B5EF4-FFF2-40B4-BE49-F238E27FC236}">
              <a16:creationId xmlns:a16="http://schemas.microsoft.com/office/drawing/2014/main" id="{D8D19C55-57BC-41DB-9BA3-AC1192FC19B3}"/>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8" name="Text 4">
          <a:extLst>
            <a:ext uri="{FF2B5EF4-FFF2-40B4-BE49-F238E27FC236}">
              <a16:creationId xmlns:a16="http://schemas.microsoft.com/office/drawing/2014/main" id="{BC1E6A99-90A4-4E6D-9327-1A565146BD7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9" name="Text 5">
          <a:extLst>
            <a:ext uri="{FF2B5EF4-FFF2-40B4-BE49-F238E27FC236}">
              <a16:creationId xmlns:a16="http://schemas.microsoft.com/office/drawing/2014/main" id="{F9C52A03-60AF-4387-8C27-237040DEBF4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0" name="Text 2">
          <a:extLst>
            <a:ext uri="{FF2B5EF4-FFF2-40B4-BE49-F238E27FC236}">
              <a16:creationId xmlns:a16="http://schemas.microsoft.com/office/drawing/2014/main" id="{4ADFD9D3-AE75-4315-B43A-0D84634D406A}"/>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1" name="Text 3">
          <a:extLst>
            <a:ext uri="{FF2B5EF4-FFF2-40B4-BE49-F238E27FC236}">
              <a16:creationId xmlns:a16="http://schemas.microsoft.com/office/drawing/2014/main" id="{077B4FE8-15B9-4E9C-BFDC-FA16F364D70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2" name="Text 4">
          <a:extLst>
            <a:ext uri="{FF2B5EF4-FFF2-40B4-BE49-F238E27FC236}">
              <a16:creationId xmlns:a16="http://schemas.microsoft.com/office/drawing/2014/main" id="{331C2CF4-A43C-4EB8-831A-A15012216EB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3" name="Text 5">
          <a:extLst>
            <a:ext uri="{FF2B5EF4-FFF2-40B4-BE49-F238E27FC236}">
              <a16:creationId xmlns:a16="http://schemas.microsoft.com/office/drawing/2014/main" id="{F691ED7F-3CF9-4DBA-9215-653E0D927A9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4" name="Text 2">
          <a:extLst>
            <a:ext uri="{FF2B5EF4-FFF2-40B4-BE49-F238E27FC236}">
              <a16:creationId xmlns:a16="http://schemas.microsoft.com/office/drawing/2014/main" id="{1F22FA3F-2A2C-45A3-ADA4-1B7887F9FB9F}"/>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5" name="Text 3">
          <a:extLst>
            <a:ext uri="{FF2B5EF4-FFF2-40B4-BE49-F238E27FC236}">
              <a16:creationId xmlns:a16="http://schemas.microsoft.com/office/drawing/2014/main" id="{5868B015-A4DC-4552-BFF8-64E983E4F64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6" name="Text 4">
          <a:extLst>
            <a:ext uri="{FF2B5EF4-FFF2-40B4-BE49-F238E27FC236}">
              <a16:creationId xmlns:a16="http://schemas.microsoft.com/office/drawing/2014/main" id="{23135FDC-9297-4C69-8C91-CD1BDA796EDA}"/>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7" name="Text 5">
          <a:extLst>
            <a:ext uri="{FF2B5EF4-FFF2-40B4-BE49-F238E27FC236}">
              <a16:creationId xmlns:a16="http://schemas.microsoft.com/office/drawing/2014/main" id="{17D474F5-81FE-4563-AE9E-766F9352BBC3}"/>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8" name="Text 2">
          <a:extLst>
            <a:ext uri="{FF2B5EF4-FFF2-40B4-BE49-F238E27FC236}">
              <a16:creationId xmlns:a16="http://schemas.microsoft.com/office/drawing/2014/main" id="{DFFC091C-803C-42CF-9C27-9C7F4CE47857}"/>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9" name="Text 3">
          <a:extLst>
            <a:ext uri="{FF2B5EF4-FFF2-40B4-BE49-F238E27FC236}">
              <a16:creationId xmlns:a16="http://schemas.microsoft.com/office/drawing/2014/main" id="{33DF379A-E427-49E6-AD7D-087F4322426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0" name="Text 4">
          <a:extLst>
            <a:ext uri="{FF2B5EF4-FFF2-40B4-BE49-F238E27FC236}">
              <a16:creationId xmlns:a16="http://schemas.microsoft.com/office/drawing/2014/main" id="{825D7D2B-776A-4968-A2E6-A2B71EBF424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1" name="Text 5">
          <a:extLst>
            <a:ext uri="{FF2B5EF4-FFF2-40B4-BE49-F238E27FC236}">
              <a16:creationId xmlns:a16="http://schemas.microsoft.com/office/drawing/2014/main" id="{2E694554-B4E1-492C-871A-C295DB67C90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2" name="Text 2">
          <a:extLst>
            <a:ext uri="{FF2B5EF4-FFF2-40B4-BE49-F238E27FC236}">
              <a16:creationId xmlns:a16="http://schemas.microsoft.com/office/drawing/2014/main" id="{22F004B4-D9C0-4776-8F68-6612A568B31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3" name="Text 3">
          <a:extLst>
            <a:ext uri="{FF2B5EF4-FFF2-40B4-BE49-F238E27FC236}">
              <a16:creationId xmlns:a16="http://schemas.microsoft.com/office/drawing/2014/main" id="{82973A8A-BE7D-4C22-A9F5-C34885EB511D}"/>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4" name="Text 4">
          <a:extLst>
            <a:ext uri="{FF2B5EF4-FFF2-40B4-BE49-F238E27FC236}">
              <a16:creationId xmlns:a16="http://schemas.microsoft.com/office/drawing/2014/main" id="{F8D6A5D7-666F-40D5-8084-73A58553820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5" name="Text 5">
          <a:extLst>
            <a:ext uri="{FF2B5EF4-FFF2-40B4-BE49-F238E27FC236}">
              <a16:creationId xmlns:a16="http://schemas.microsoft.com/office/drawing/2014/main" id="{3F04EC69-3882-4383-A40E-71EE51D63C1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6" name="Text 2">
          <a:extLst>
            <a:ext uri="{FF2B5EF4-FFF2-40B4-BE49-F238E27FC236}">
              <a16:creationId xmlns:a16="http://schemas.microsoft.com/office/drawing/2014/main" id="{5224E08A-E085-4B07-82B3-286250B535B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7" name="Text 3">
          <a:extLst>
            <a:ext uri="{FF2B5EF4-FFF2-40B4-BE49-F238E27FC236}">
              <a16:creationId xmlns:a16="http://schemas.microsoft.com/office/drawing/2014/main" id="{01D63509-3F3C-4A49-B402-0FEDCB373B9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8" name="Text 4">
          <a:extLst>
            <a:ext uri="{FF2B5EF4-FFF2-40B4-BE49-F238E27FC236}">
              <a16:creationId xmlns:a16="http://schemas.microsoft.com/office/drawing/2014/main" id="{AB247DDF-7EA1-473C-9B94-CFB118E1115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9" name="Text 5">
          <a:extLst>
            <a:ext uri="{FF2B5EF4-FFF2-40B4-BE49-F238E27FC236}">
              <a16:creationId xmlns:a16="http://schemas.microsoft.com/office/drawing/2014/main" id="{0E19EE35-0739-4506-B7D0-A73BFA2472AF}"/>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0" name="Text 2">
          <a:extLst>
            <a:ext uri="{FF2B5EF4-FFF2-40B4-BE49-F238E27FC236}">
              <a16:creationId xmlns:a16="http://schemas.microsoft.com/office/drawing/2014/main" id="{B015E3F4-5B82-429E-8A65-4D232EFEF193}"/>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1" name="Text 3">
          <a:extLst>
            <a:ext uri="{FF2B5EF4-FFF2-40B4-BE49-F238E27FC236}">
              <a16:creationId xmlns:a16="http://schemas.microsoft.com/office/drawing/2014/main" id="{D386459F-ADDC-4F60-BC89-EFE9C23C6EBA}"/>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2" name="Text 4">
          <a:extLst>
            <a:ext uri="{FF2B5EF4-FFF2-40B4-BE49-F238E27FC236}">
              <a16:creationId xmlns:a16="http://schemas.microsoft.com/office/drawing/2014/main" id="{645E31B7-C592-4E16-9300-4E109E0F6EA9}"/>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3" name="Text 5">
          <a:extLst>
            <a:ext uri="{FF2B5EF4-FFF2-40B4-BE49-F238E27FC236}">
              <a16:creationId xmlns:a16="http://schemas.microsoft.com/office/drawing/2014/main" id="{0F389237-955B-4A4B-B49E-E3D6CE824CE4}"/>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4" name="Text 2">
          <a:extLst>
            <a:ext uri="{FF2B5EF4-FFF2-40B4-BE49-F238E27FC236}">
              <a16:creationId xmlns:a16="http://schemas.microsoft.com/office/drawing/2014/main" id="{B2C6FED6-81D6-495B-B9A5-4C07A12A73FE}"/>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5" name="Text 3">
          <a:extLst>
            <a:ext uri="{FF2B5EF4-FFF2-40B4-BE49-F238E27FC236}">
              <a16:creationId xmlns:a16="http://schemas.microsoft.com/office/drawing/2014/main" id="{09700D95-2143-4A49-92C8-2A50FEC4D12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6" name="Text 4">
          <a:extLst>
            <a:ext uri="{FF2B5EF4-FFF2-40B4-BE49-F238E27FC236}">
              <a16:creationId xmlns:a16="http://schemas.microsoft.com/office/drawing/2014/main" id="{753B8080-E11B-4D6B-BCD4-C3EEC26AD415}"/>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7" name="Text 5">
          <a:extLst>
            <a:ext uri="{FF2B5EF4-FFF2-40B4-BE49-F238E27FC236}">
              <a16:creationId xmlns:a16="http://schemas.microsoft.com/office/drawing/2014/main" id="{2CE0A561-BFEE-475B-8AD1-92A60FC75C9D}"/>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8" name="Text 2">
          <a:extLst>
            <a:ext uri="{FF2B5EF4-FFF2-40B4-BE49-F238E27FC236}">
              <a16:creationId xmlns:a16="http://schemas.microsoft.com/office/drawing/2014/main" id="{08CFFC76-D15D-46A0-A876-894D892FF945}"/>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9" name="Text 3">
          <a:extLst>
            <a:ext uri="{FF2B5EF4-FFF2-40B4-BE49-F238E27FC236}">
              <a16:creationId xmlns:a16="http://schemas.microsoft.com/office/drawing/2014/main" id="{855C5AE9-76CA-4A5E-AF43-1B36A32FB86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0" name="Text 4">
          <a:extLst>
            <a:ext uri="{FF2B5EF4-FFF2-40B4-BE49-F238E27FC236}">
              <a16:creationId xmlns:a16="http://schemas.microsoft.com/office/drawing/2014/main" id="{E8F6739B-A6CA-43F5-8789-670798EA24BF}"/>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1" name="Text 5">
          <a:extLst>
            <a:ext uri="{FF2B5EF4-FFF2-40B4-BE49-F238E27FC236}">
              <a16:creationId xmlns:a16="http://schemas.microsoft.com/office/drawing/2014/main" id="{3B1D893E-1536-4766-A0BD-7EA02D8E61A7}"/>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2" name="Text 2">
          <a:extLst>
            <a:ext uri="{FF2B5EF4-FFF2-40B4-BE49-F238E27FC236}">
              <a16:creationId xmlns:a16="http://schemas.microsoft.com/office/drawing/2014/main" id="{FF1FACBB-A210-44A0-AF6C-7F66F41313F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3" name="Text 3">
          <a:extLst>
            <a:ext uri="{FF2B5EF4-FFF2-40B4-BE49-F238E27FC236}">
              <a16:creationId xmlns:a16="http://schemas.microsoft.com/office/drawing/2014/main" id="{DD94E8E5-B515-4B48-8507-7161D748204E}"/>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4" name="Text 4">
          <a:extLst>
            <a:ext uri="{FF2B5EF4-FFF2-40B4-BE49-F238E27FC236}">
              <a16:creationId xmlns:a16="http://schemas.microsoft.com/office/drawing/2014/main" id="{9E46C4E2-0903-4C1F-A229-EC4200DEFC9E}"/>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5" name="Text 5">
          <a:extLst>
            <a:ext uri="{FF2B5EF4-FFF2-40B4-BE49-F238E27FC236}">
              <a16:creationId xmlns:a16="http://schemas.microsoft.com/office/drawing/2014/main" id="{157236DD-0A2D-4442-A1CB-C126668AFAC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6" name="Text 2">
          <a:extLst>
            <a:ext uri="{FF2B5EF4-FFF2-40B4-BE49-F238E27FC236}">
              <a16:creationId xmlns:a16="http://schemas.microsoft.com/office/drawing/2014/main" id="{68D66602-FC1F-47CA-AAE7-9B4A4BE97D5E}"/>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7" name="Text 3">
          <a:extLst>
            <a:ext uri="{FF2B5EF4-FFF2-40B4-BE49-F238E27FC236}">
              <a16:creationId xmlns:a16="http://schemas.microsoft.com/office/drawing/2014/main" id="{3241E2FB-6F43-47E9-BBF2-CCBA93B02FC7}"/>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8" name="Text 4">
          <a:extLst>
            <a:ext uri="{FF2B5EF4-FFF2-40B4-BE49-F238E27FC236}">
              <a16:creationId xmlns:a16="http://schemas.microsoft.com/office/drawing/2014/main" id="{C6ACA657-F791-4A73-BB3D-6106D5AB308E}"/>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9" name="Text 5">
          <a:extLst>
            <a:ext uri="{FF2B5EF4-FFF2-40B4-BE49-F238E27FC236}">
              <a16:creationId xmlns:a16="http://schemas.microsoft.com/office/drawing/2014/main" id="{36FCBA96-5902-4434-B2AB-0478890A257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0" name="Text 2">
          <a:extLst>
            <a:ext uri="{FF2B5EF4-FFF2-40B4-BE49-F238E27FC236}">
              <a16:creationId xmlns:a16="http://schemas.microsoft.com/office/drawing/2014/main" id="{817E3C71-A99E-4CEA-B3FF-6F2E232BBF33}"/>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1" name="Text 3">
          <a:extLst>
            <a:ext uri="{FF2B5EF4-FFF2-40B4-BE49-F238E27FC236}">
              <a16:creationId xmlns:a16="http://schemas.microsoft.com/office/drawing/2014/main" id="{954F4FB8-92EA-4B65-B34C-E0F7492E81B9}"/>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2" name="Text 4">
          <a:extLst>
            <a:ext uri="{FF2B5EF4-FFF2-40B4-BE49-F238E27FC236}">
              <a16:creationId xmlns:a16="http://schemas.microsoft.com/office/drawing/2014/main" id="{93F86522-23EF-4A6E-A434-AB02EF99527D}"/>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3" name="Text 5">
          <a:extLst>
            <a:ext uri="{FF2B5EF4-FFF2-40B4-BE49-F238E27FC236}">
              <a16:creationId xmlns:a16="http://schemas.microsoft.com/office/drawing/2014/main" id="{CCFC258B-816A-4B06-936D-DFD955A5BD5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4" name="Text 2">
          <a:extLst>
            <a:ext uri="{FF2B5EF4-FFF2-40B4-BE49-F238E27FC236}">
              <a16:creationId xmlns:a16="http://schemas.microsoft.com/office/drawing/2014/main" id="{CDEE1CEA-FE5C-4BCB-9301-E3E24135633F}"/>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5" name="Text 3">
          <a:extLst>
            <a:ext uri="{FF2B5EF4-FFF2-40B4-BE49-F238E27FC236}">
              <a16:creationId xmlns:a16="http://schemas.microsoft.com/office/drawing/2014/main" id="{499B4005-E681-4B91-946E-7742EDF705A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6" name="Text 4">
          <a:extLst>
            <a:ext uri="{FF2B5EF4-FFF2-40B4-BE49-F238E27FC236}">
              <a16:creationId xmlns:a16="http://schemas.microsoft.com/office/drawing/2014/main" id="{FA4C0D54-8ACD-40BB-B58B-55BDB7C7C56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7" name="Text 5">
          <a:extLst>
            <a:ext uri="{FF2B5EF4-FFF2-40B4-BE49-F238E27FC236}">
              <a16:creationId xmlns:a16="http://schemas.microsoft.com/office/drawing/2014/main" id="{A49FBEF9-1995-4C47-B156-5CC99A58F2EE}"/>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8" name="Text 2">
          <a:extLst>
            <a:ext uri="{FF2B5EF4-FFF2-40B4-BE49-F238E27FC236}">
              <a16:creationId xmlns:a16="http://schemas.microsoft.com/office/drawing/2014/main" id="{A74CB734-1D0A-48C5-98E9-CDCEDAD5DD3A}"/>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9" name="Text 3">
          <a:extLst>
            <a:ext uri="{FF2B5EF4-FFF2-40B4-BE49-F238E27FC236}">
              <a16:creationId xmlns:a16="http://schemas.microsoft.com/office/drawing/2014/main" id="{282D0206-27CC-496A-8F7F-30E14F82405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0" name="Text 4">
          <a:extLst>
            <a:ext uri="{FF2B5EF4-FFF2-40B4-BE49-F238E27FC236}">
              <a16:creationId xmlns:a16="http://schemas.microsoft.com/office/drawing/2014/main" id="{3B5A461A-4610-424D-96EE-5628ECCD12AA}"/>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1" name="Text 5">
          <a:extLst>
            <a:ext uri="{FF2B5EF4-FFF2-40B4-BE49-F238E27FC236}">
              <a16:creationId xmlns:a16="http://schemas.microsoft.com/office/drawing/2014/main" id="{A5A3C268-10E3-4074-99A6-ED138D717BB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2" name="Text 2">
          <a:extLst>
            <a:ext uri="{FF2B5EF4-FFF2-40B4-BE49-F238E27FC236}">
              <a16:creationId xmlns:a16="http://schemas.microsoft.com/office/drawing/2014/main" id="{040AE2A1-D734-4834-8805-2A2888BB8287}"/>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3" name="Text 3">
          <a:extLst>
            <a:ext uri="{FF2B5EF4-FFF2-40B4-BE49-F238E27FC236}">
              <a16:creationId xmlns:a16="http://schemas.microsoft.com/office/drawing/2014/main" id="{CC9C492E-6494-4FAC-A4A8-F39A3F26DF49}"/>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4" name="Text 4">
          <a:extLst>
            <a:ext uri="{FF2B5EF4-FFF2-40B4-BE49-F238E27FC236}">
              <a16:creationId xmlns:a16="http://schemas.microsoft.com/office/drawing/2014/main" id="{EE91C340-870A-4F67-90CE-D7BE4132E274}"/>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5" name="Text 5">
          <a:extLst>
            <a:ext uri="{FF2B5EF4-FFF2-40B4-BE49-F238E27FC236}">
              <a16:creationId xmlns:a16="http://schemas.microsoft.com/office/drawing/2014/main" id="{B3271596-4E2F-4638-A0ED-CAEE4FA8DE7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6" name="Text 2">
          <a:extLst>
            <a:ext uri="{FF2B5EF4-FFF2-40B4-BE49-F238E27FC236}">
              <a16:creationId xmlns:a16="http://schemas.microsoft.com/office/drawing/2014/main" id="{CF80D3F9-E49D-44B3-8F2E-CBCBFF5D767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7" name="Text 3">
          <a:extLst>
            <a:ext uri="{FF2B5EF4-FFF2-40B4-BE49-F238E27FC236}">
              <a16:creationId xmlns:a16="http://schemas.microsoft.com/office/drawing/2014/main" id="{BF6D762D-AC4F-41A1-9BBC-82EA7990CCD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8" name="Text 4">
          <a:extLst>
            <a:ext uri="{FF2B5EF4-FFF2-40B4-BE49-F238E27FC236}">
              <a16:creationId xmlns:a16="http://schemas.microsoft.com/office/drawing/2014/main" id="{2354F032-F2D0-47BF-9B5F-A0CDC8751E7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9" name="Text 5">
          <a:extLst>
            <a:ext uri="{FF2B5EF4-FFF2-40B4-BE49-F238E27FC236}">
              <a16:creationId xmlns:a16="http://schemas.microsoft.com/office/drawing/2014/main" id="{34B462CE-44DF-4D57-9596-054C8B3F39B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0" name="Text 2">
          <a:extLst>
            <a:ext uri="{FF2B5EF4-FFF2-40B4-BE49-F238E27FC236}">
              <a16:creationId xmlns:a16="http://schemas.microsoft.com/office/drawing/2014/main" id="{3074B6AC-8587-4D7E-8C9D-2B8467DCD4F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1" name="Text 3">
          <a:extLst>
            <a:ext uri="{FF2B5EF4-FFF2-40B4-BE49-F238E27FC236}">
              <a16:creationId xmlns:a16="http://schemas.microsoft.com/office/drawing/2014/main" id="{3E105AD8-167F-40A4-A4B8-AC7CFCD7C057}"/>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2" name="Text 4">
          <a:extLst>
            <a:ext uri="{FF2B5EF4-FFF2-40B4-BE49-F238E27FC236}">
              <a16:creationId xmlns:a16="http://schemas.microsoft.com/office/drawing/2014/main" id="{B3A31C8F-ED52-4341-8FCF-DE0E3B814504}"/>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3" name="Text 5">
          <a:extLst>
            <a:ext uri="{FF2B5EF4-FFF2-40B4-BE49-F238E27FC236}">
              <a16:creationId xmlns:a16="http://schemas.microsoft.com/office/drawing/2014/main" id="{3962C2FF-654F-4812-8EFC-0C7C4A0DC3EF}"/>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4" name="Text 2">
          <a:extLst>
            <a:ext uri="{FF2B5EF4-FFF2-40B4-BE49-F238E27FC236}">
              <a16:creationId xmlns:a16="http://schemas.microsoft.com/office/drawing/2014/main" id="{CEADCAE8-C851-42F0-89DD-7DF659908004}"/>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5" name="Text 3">
          <a:extLst>
            <a:ext uri="{FF2B5EF4-FFF2-40B4-BE49-F238E27FC236}">
              <a16:creationId xmlns:a16="http://schemas.microsoft.com/office/drawing/2014/main" id="{DF7D43D8-C537-40BB-A2DE-E114EC0D781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6" name="Text 4">
          <a:extLst>
            <a:ext uri="{FF2B5EF4-FFF2-40B4-BE49-F238E27FC236}">
              <a16:creationId xmlns:a16="http://schemas.microsoft.com/office/drawing/2014/main" id="{488673FF-FA35-4272-AEB9-86236BFFF73D}"/>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7" name="Text 5">
          <a:extLst>
            <a:ext uri="{FF2B5EF4-FFF2-40B4-BE49-F238E27FC236}">
              <a16:creationId xmlns:a16="http://schemas.microsoft.com/office/drawing/2014/main" id="{6A7D24DA-A9E0-43BD-A825-6F7220984169}"/>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8" name="Text 2">
          <a:extLst>
            <a:ext uri="{FF2B5EF4-FFF2-40B4-BE49-F238E27FC236}">
              <a16:creationId xmlns:a16="http://schemas.microsoft.com/office/drawing/2014/main" id="{165CE75F-7150-4E46-9442-3683F610F53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9" name="Text 3">
          <a:extLst>
            <a:ext uri="{FF2B5EF4-FFF2-40B4-BE49-F238E27FC236}">
              <a16:creationId xmlns:a16="http://schemas.microsoft.com/office/drawing/2014/main" id="{45783AD1-7DAD-42F5-ADE5-30B61983598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0" name="Text 4">
          <a:extLst>
            <a:ext uri="{FF2B5EF4-FFF2-40B4-BE49-F238E27FC236}">
              <a16:creationId xmlns:a16="http://schemas.microsoft.com/office/drawing/2014/main" id="{3FB38480-E652-4BA3-A45C-2480874A664A}"/>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1" name="Text 5">
          <a:extLst>
            <a:ext uri="{FF2B5EF4-FFF2-40B4-BE49-F238E27FC236}">
              <a16:creationId xmlns:a16="http://schemas.microsoft.com/office/drawing/2014/main" id="{E99CF3E0-7B45-492D-AC33-75E3ADD4F79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2" name="Text 2">
          <a:extLst>
            <a:ext uri="{FF2B5EF4-FFF2-40B4-BE49-F238E27FC236}">
              <a16:creationId xmlns:a16="http://schemas.microsoft.com/office/drawing/2014/main" id="{EC9DFDD1-94F3-45B8-A5EF-0CD99AF2590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3" name="Text 3">
          <a:extLst>
            <a:ext uri="{FF2B5EF4-FFF2-40B4-BE49-F238E27FC236}">
              <a16:creationId xmlns:a16="http://schemas.microsoft.com/office/drawing/2014/main" id="{E1E96858-E618-4DFC-BCDF-A6A693C38B15}"/>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4" name="Text 4">
          <a:extLst>
            <a:ext uri="{FF2B5EF4-FFF2-40B4-BE49-F238E27FC236}">
              <a16:creationId xmlns:a16="http://schemas.microsoft.com/office/drawing/2014/main" id="{1611076C-B05B-44BA-B5E0-A4012422A7A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5" name="Text 5">
          <a:extLst>
            <a:ext uri="{FF2B5EF4-FFF2-40B4-BE49-F238E27FC236}">
              <a16:creationId xmlns:a16="http://schemas.microsoft.com/office/drawing/2014/main" id="{E234E9A4-D367-486D-9D8B-B8E285A003B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6" name="Text 2">
          <a:extLst>
            <a:ext uri="{FF2B5EF4-FFF2-40B4-BE49-F238E27FC236}">
              <a16:creationId xmlns:a16="http://schemas.microsoft.com/office/drawing/2014/main" id="{B07F1930-2DA2-4817-A078-4ECF4DED9EF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7" name="Text 3">
          <a:extLst>
            <a:ext uri="{FF2B5EF4-FFF2-40B4-BE49-F238E27FC236}">
              <a16:creationId xmlns:a16="http://schemas.microsoft.com/office/drawing/2014/main" id="{6FC55561-0840-4D55-A420-D49D9664843F}"/>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8" name="Text 4">
          <a:extLst>
            <a:ext uri="{FF2B5EF4-FFF2-40B4-BE49-F238E27FC236}">
              <a16:creationId xmlns:a16="http://schemas.microsoft.com/office/drawing/2014/main" id="{55813D89-4AA1-4956-9C70-37C346F9F4D7}"/>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9" name="Text 5">
          <a:extLst>
            <a:ext uri="{FF2B5EF4-FFF2-40B4-BE49-F238E27FC236}">
              <a16:creationId xmlns:a16="http://schemas.microsoft.com/office/drawing/2014/main" id="{5B126280-C75D-4BA8-8DDF-02E9E50C307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0" name="Text 2">
          <a:extLst>
            <a:ext uri="{FF2B5EF4-FFF2-40B4-BE49-F238E27FC236}">
              <a16:creationId xmlns:a16="http://schemas.microsoft.com/office/drawing/2014/main" id="{AB0330BE-F95A-4FC1-A1B4-FFA5E44DD9B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1" name="Text 3">
          <a:extLst>
            <a:ext uri="{FF2B5EF4-FFF2-40B4-BE49-F238E27FC236}">
              <a16:creationId xmlns:a16="http://schemas.microsoft.com/office/drawing/2014/main" id="{077EF202-5405-48FD-B41E-2B430C267169}"/>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2" name="Text 4">
          <a:extLst>
            <a:ext uri="{FF2B5EF4-FFF2-40B4-BE49-F238E27FC236}">
              <a16:creationId xmlns:a16="http://schemas.microsoft.com/office/drawing/2014/main" id="{3E1A87CA-D7CE-403C-8AB6-45ACF4DA47A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3" name="Text 5">
          <a:extLst>
            <a:ext uri="{FF2B5EF4-FFF2-40B4-BE49-F238E27FC236}">
              <a16:creationId xmlns:a16="http://schemas.microsoft.com/office/drawing/2014/main" id="{1E2C0916-39CB-4FFA-B234-42574E5840E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4" name="Text 2">
          <a:extLst>
            <a:ext uri="{FF2B5EF4-FFF2-40B4-BE49-F238E27FC236}">
              <a16:creationId xmlns:a16="http://schemas.microsoft.com/office/drawing/2014/main" id="{D1D829CC-919B-498B-A924-677A1D75C004}"/>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5" name="Text 3">
          <a:extLst>
            <a:ext uri="{FF2B5EF4-FFF2-40B4-BE49-F238E27FC236}">
              <a16:creationId xmlns:a16="http://schemas.microsoft.com/office/drawing/2014/main" id="{FAD02F09-3DDD-4E61-A36C-093F0C9D4F1D}"/>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6" name="Text 4">
          <a:extLst>
            <a:ext uri="{FF2B5EF4-FFF2-40B4-BE49-F238E27FC236}">
              <a16:creationId xmlns:a16="http://schemas.microsoft.com/office/drawing/2014/main" id="{71C40335-92E7-4AC1-8D35-BE03B3013B5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7" name="Text 5">
          <a:extLst>
            <a:ext uri="{FF2B5EF4-FFF2-40B4-BE49-F238E27FC236}">
              <a16:creationId xmlns:a16="http://schemas.microsoft.com/office/drawing/2014/main" id="{BCBDCA61-8E8C-41FE-8F44-DEB0F689C137}"/>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8" name="Text 2">
          <a:extLst>
            <a:ext uri="{FF2B5EF4-FFF2-40B4-BE49-F238E27FC236}">
              <a16:creationId xmlns:a16="http://schemas.microsoft.com/office/drawing/2014/main" id="{4C23B9B0-7BC1-4E75-A4EF-241A2AC7CDED}"/>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9" name="Text 3">
          <a:extLst>
            <a:ext uri="{FF2B5EF4-FFF2-40B4-BE49-F238E27FC236}">
              <a16:creationId xmlns:a16="http://schemas.microsoft.com/office/drawing/2014/main" id="{E38BA086-3562-4BB0-98F1-5A79BDA83004}"/>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0" name="Text 4">
          <a:extLst>
            <a:ext uri="{FF2B5EF4-FFF2-40B4-BE49-F238E27FC236}">
              <a16:creationId xmlns:a16="http://schemas.microsoft.com/office/drawing/2014/main" id="{0D8783B5-97ED-4B37-8066-7C1F5F904A5D}"/>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1" name="Text 5">
          <a:extLst>
            <a:ext uri="{FF2B5EF4-FFF2-40B4-BE49-F238E27FC236}">
              <a16:creationId xmlns:a16="http://schemas.microsoft.com/office/drawing/2014/main" id="{F9801E23-6963-4877-99BC-FE60B691528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2" name="Text 2">
          <a:extLst>
            <a:ext uri="{FF2B5EF4-FFF2-40B4-BE49-F238E27FC236}">
              <a16:creationId xmlns:a16="http://schemas.microsoft.com/office/drawing/2014/main" id="{CF61728A-7C59-45F5-89C5-DA5D82FBBD0D}"/>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3" name="Text 3">
          <a:extLst>
            <a:ext uri="{FF2B5EF4-FFF2-40B4-BE49-F238E27FC236}">
              <a16:creationId xmlns:a16="http://schemas.microsoft.com/office/drawing/2014/main" id="{72E96C2B-11A7-4A76-A1D1-A740B78E1207}"/>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4" name="Text 4">
          <a:extLst>
            <a:ext uri="{FF2B5EF4-FFF2-40B4-BE49-F238E27FC236}">
              <a16:creationId xmlns:a16="http://schemas.microsoft.com/office/drawing/2014/main" id="{F641B147-DA43-4658-8E13-CE561B20B3F3}"/>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5" name="Text 5">
          <a:extLst>
            <a:ext uri="{FF2B5EF4-FFF2-40B4-BE49-F238E27FC236}">
              <a16:creationId xmlns:a16="http://schemas.microsoft.com/office/drawing/2014/main" id="{D98A347D-58F4-461A-BA65-83D9709F2DA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6" name="Text 2">
          <a:extLst>
            <a:ext uri="{FF2B5EF4-FFF2-40B4-BE49-F238E27FC236}">
              <a16:creationId xmlns:a16="http://schemas.microsoft.com/office/drawing/2014/main" id="{D26D0CD2-88BD-4B20-8CB3-23247834A61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7" name="Text 3">
          <a:extLst>
            <a:ext uri="{FF2B5EF4-FFF2-40B4-BE49-F238E27FC236}">
              <a16:creationId xmlns:a16="http://schemas.microsoft.com/office/drawing/2014/main" id="{31D7A05A-6992-4C1F-B02B-BDB95E185C74}"/>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8" name="Text 4">
          <a:extLst>
            <a:ext uri="{FF2B5EF4-FFF2-40B4-BE49-F238E27FC236}">
              <a16:creationId xmlns:a16="http://schemas.microsoft.com/office/drawing/2014/main" id="{DEA0DA2C-99E6-4C73-9FE7-C45722211C2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9" name="Text 5">
          <a:extLst>
            <a:ext uri="{FF2B5EF4-FFF2-40B4-BE49-F238E27FC236}">
              <a16:creationId xmlns:a16="http://schemas.microsoft.com/office/drawing/2014/main" id="{7D22506F-175A-47A1-A3F1-F55383889B99}"/>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0" name="Text 2">
          <a:extLst>
            <a:ext uri="{FF2B5EF4-FFF2-40B4-BE49-F238E27FC236}">
              <a16:creationId xmlns:a16="http://schemas.microsoft.com/office/drawing/2014/main" id="{3ADF87C6-4517-44B9-B449-01001B8BCBF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1" name="Text 3">
          <a:extLst>
            <a:ext uri="{FF2B5EF4-FFF2-40B4-BE49-F238E27FC236}">
              <a16:creationId xmlns:a16="http://schemas.microsoft.com/office/drawing/2014/main" id="{85AD2BEA-3EB0-45DE-B896-47AEF10A0C0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2" name="Text 4">
          <a:extLst>
            <a:ext uri="{FF2B5EF4-FFF2-40B4-BE49-F238E27FC236}">
              <a16:creationId xmlns:a16="http://schemas.microsoft.com/office/drawing/2014/main" id="{67A1EA52-06A6-4B81-BFD5-5465D26AF60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3" name="Text 5">
          <a:extLst>
            <a:ext uri="{FF2B5EF4-FFF2-40B4-BE49-F238E27FC236}">
              <a16:creationId xmlns:a16="http://schemas.microsoft.com/office/drawing/2014/main" id="{5B033424-5D53-4BC1-9877-30B02F75F7E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4" name="Text 2">
          <a:extLst>
            <a:ext uri="{FF2B5EF4-FFF2-40B4-BE49-F238E27FC236}">
              <a16:creationId xmlns:a16="http://schemas.microsoft.com/office/drawing/2014/main" id="{83066404-B72C-44C5-A098-39F7DFDF95D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5" name="Text 3">
          <a:extLst>
            <a:ext uri="{FF2B5EF4-FFF2-40B4-BE49-F238E27FC236}">
              <a16:creationId xmlns:a16="http://schemas.microsoft.com/office/drawing/2014/main" id="{3A9F001A-761D-4805-B2F3-B3F9A5CBAA9F}"/>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6" name="Text 4">
          <a:extLst>
            <a:ext uri="{FF2B5EF4-FFF2-40B4-BE49-F238E27FC236}">
              <a16:creationId xmlns:a16="http://schemas.microsoft.com/office/drawing/2014/main" id="{FC22D302-5120-4CC0-B05F-74261128028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7" name="Text 5">
          <a:extLst>
            <a:ext uri="{FF2B5EF4-FFF2-40B4-BE49-F238E27FC236}">
              <a16:creationId xmlns:a16="http://schemas.microsoft.com/office/drawing/2014/main" id="{CEC56AD0-D882-4814-A52F-3A27991EE66F}"/>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8" name="Text 2">
          <a:extLst>
            <a:ext uri="{FF2B5EF4-FFF2-40B4-BE49-F238E27FC236}">
              <a16:creationId xmlns:a16="http://schemas.microsoft.com/office/drawing/2014/main" id="{EBFAB60F-9073-470E-BEEE-9575695FBD23}"/>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9" name="Text 3">
          <a:extLst>
            <a:ext uri="{FF2B5EF4-FFF2-40B4-BE49-F238E27FC236}">
              <a16:creationId xmlns:a16="http://schemas.microsoft.com/office/drawing/2014/main" id="{9A935B91-C2CC-4DAB-AB9D-93F45F1042CA}"/>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0" name="Text 4">
          <a:extLst>
            <a:ext uri="{FF2B5EF4-FFF2-40B4-BE49-F238E27FC236}">
              <a16:creationId xmlns:a16="http://schemas.microsoft.com/office/drawing/2014/main" id="{2707B21E-5334-44D7-8426-46F2892B5EC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1" name="Text 5">
          <a:extLst>
            <a:ext uri="{FF2B5EF4-FFF2-40B4-BE49-F238E27FC236}">
              <a16:creationId xmlns:a16="http://schemas.microsoft.com/office/drawing/2014/main" id="{4528B66F-3DA4-4DDB-A989-A36ACB55AAF9}"/>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2" name="Text 2">
          <a:extLst>
            <a:ext uri="{FF2B5EF4-FFF2-40B4-BE49-F238E27FC236}">
              <a16:creationId xmlns:a16="http://schemas.microsoft.com/office/drawing/2014/main" id="{FC259BC7-B750-438B-8789-A4931B36EEF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3" name="Text 3">
          <a:extLst>
            <a:ext uri="{FF2B5EF4-FFF2-40B4-BE49-F238E27FC236}">
              <a16:creationId xmlns:a16="http://schemas.microsoft.com/office/drawing/2014/main" id="{FCAB3B56-0CFC-43FD-A830-901C91A47CBE}"/>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4" name="Text 4">
          <a:extLst>
            <a:ext uri="{FF2B5EF4-FFF2-40B4-BE49-F238E27FC236}">
              <a16:creationId xmlns:a16="http://schemas.microsoft.com/office/drawing/2014/main" id="{725DFA93-46B9-4142-8BC3-915D4C7AF00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5" name="Text 5">
          <a:extLst>
            <a:ext uri="{FF2B5EF4-FFF2-40B4-BE49-F238E27FC236}">
              <a16:creationId xmlns:a16="http://schemas.microsoft.com/office/drawing/2014/main" id="{0A5E7D07-F5F8-471F-8B0D-A1D7FB35770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6" name="Text 2">
          <a:extLst>
            <a:ext uri="{FF2B5EF4-FFF2-40B4-BE49-F238E27FC236}">
              <a16:creationId xmlns:a16="http://schemas.microsoft.com/office/drawing/2014/main" id="{56287822-D921-4F8B-B64E-01A8386CDD7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7" name="Text 3">
          <a:extLst>
            <a:ext uri="{FF2B5EF4-FFF2-40B4-BE49-F238E27FC236}">
              <a16:creationId xmlns:a16="http://schemas.microsoft.com/office/drawing/2014/main" id="{362EABCD-A777-4142-9425-9E42F7B70C5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8" name="Text 4">
          <a:extLst>
            <a:ext uri="{FF2B5EF4-FFF2-40B4-BE49-F238E27FC236}">
              <a16:creationId xmlns:a16="http://schemas.microsoft.com/office/drawing/2014/main" id="{868D934D-D57D-4885-AB79-04C756BD27B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9" name="Text 5">
          <a:extLst>
            <a:ext uri="{FF2B5EF4-FFF2-40B4-BE49-F238E27FC236}">
              <a16:creationId xmlns:a16="http://schemas.microsoft.com/office/drawing/2014/main" id="{415E9C78-C5FC-44C3-9BF3-01D8ACE7540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0" name="Text 2">
          <a:extLst>
            <a:ext uri="{FF2B5EF4-FFF2-40B4-BE49-F238E27FC236}">
              <a16:creationId xmlns:a16="http://schemas.microsoft.com/office/drawing/2014/main" id="{AE499D05-3D0A-4CE0-999C-53BF9FC326E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1" name="Text 3">
          <a:extLst>
            <a:ext uri="{FF2B5EF4-FFF2-40B4-BE49-F238E27FC236}">
              <a16:creationId xmlns:a16="http://schemas.microsoft.com/office/drawing/2014/main" id="{6D9F224A-FFC5-46F7-B10B-FA5C59D8C19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2" name="Text 4">
          <a:extLst>
            <a:ext uri="{FF2B5EF4-FFF2-40B4-BE49-F238E27FC236}">
              <a16:creationId xmlns:a16="http://schemas.microsoft.com/office/drawing/2014/main" id="{C2D84802-11A1-4528-AC84-870CE3E7981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3" name="Text 5">
          <a:extLst>
            <a:ext uri="{FF2B5EF4-FFF2-40B4-BE49-F238E27FC236}">
              <a16:creationId xmlns:a16="http://schemas.microsoft.com/office/drawing/2014/main" id="{587660E8-B60B-48E2-B5A6-8DD56FDBE53A}"/>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4" name="Text 2">
          <a:extLst>
            <a:ext uri="{FF2B5EF4-FFF2-40B4-BE49-F238E27FC236}">
              <a16:creationId xmlns:a16="http://schemas.microsoft.com/office/drawing/2014/main" id="{DC3BD0C3-612F-457E-AA3C-0F3FF21B269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5" name="Text 3">
          <a:extLst>
            <a:ext uri="{FF2B5EF4-FFF2-40B4-BE49-F238E27FC236}">
              <a16:creationId xmlns:a16="http://schemas.microsoft.com/office/drawing/2014/main" id="{A80D2D00-B12A-4186-B8E7-E4E67704A0F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6" name="Text 4">
          <a:extLst>
            <a:ext uri="{FF2B5EF4-FFF2-40B4-BE49-F238E27FC236}">
              <a16:creationId xmlns:a16="http://schemas.microsoft.com/office/drawing/2014/main" id="{4F35488D-3B3F-4D87-994A-1766F2EDC2E9}"/>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7" name="Text 5">
          <a:extLst>
            <a:ext uri="{FF2B5EF4-FFF2-40B4-BE49-F238E27FC236}">
              <a16:creationId xmlns:a16="http://schemas.microsoft.com/office/drawing/2014/main" id="{B6AF5181-5C0E-4FE3-8E02-6022E3CC08D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8" name="Text 2">
          <a:extLst>
            <a:ext uri="{FF2B5EF4-FFF2-40B4-BE49-F238E27FC236}">
              <a16:creationId xmlns:a16="http://schemas.microsoft.com/office/drawing/2014/main" id="{64DCFA83-516F-441A-B9AA-00C603DBD69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9" name="Text 3">
          <a:extLst>
            <a:ext uri="{FF2B5EF4-FFF2-40B4-BE49-F238E27FC236}">
              <a16:creationId xmlns:a16="http://schemas.microsoft.com/office/drawing/2014/main" id="{BEDE0BBF-05BB-4971-8F5F-38C52581697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0" name="Text 4">
          <a:extLst>
            <a:ext uri="{FF2B5EF4-FFF2-40B4-BE49-F238E27FC236}">
              <a16:creationId xmlns:a16="http://schemas.microsoft.com/office/drawing/2014/main" id="{61E99ECE-10D4-479B-A221-EA0BE0309E6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1" name="Text 5">
          <a:extLst>
            <a:ext uri="{FF2B5EF4-FFF2-40B4-BE49-F238E27FC236}">
              <a16:creationId xmlns:a16="http://schemas.microsoft.com/office/drawing/2014/main" id="{92CBB938-ABF2-4D88-AB63-82DB1D366FA9}"/>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2" name="Text 2">
          <a:extLst>
            <a:ext uri="{FF2B5EF4-FFF2-40B4-BE49-F238E27FC236}">
              <a16:creationId xmlns:a16="http://schemas.microsoft.com/office/drawing/2014/main" id="{C549D450-99ED-497F-9420-8E27139C9E54}"/>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3" name="Text 3">
          <a:extLst>
            <a:ext uri="{FF2B5EF4-FFF2-40B4-BE49-F238E27FC236}">
              <a16:creationId xmlns:a16="http://schemas.microsoft.com/office/drawing/2014/main" id="{BE9CF0FE-E379-4742-AC8F-06DD1322B90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4" name="Text 4">
          <a:extLst>
            <a:ext uri="{FF2B5EF4-FFF2-40B4-BE49-F238E27FC236}">
              <a16:creationId xmlns:a16="http://schemas.microsoft.com/office/drawing/2014/main" id="{D51710AE-1335-49CE-901F-09C008A04A5E}"/>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5" name="Text 5">
          <a:extLst>
            <a:ext uri="{FF2B5EF4-FFF2-40B4-BE49-F238E27FC236}">
              <a16:creationId xmlns:a16="http://schemas.microsoft.com/office/drawing/2014/main" id="{5D7451DA-14F0-4112-B4DD-699EC3845BAA}"/>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6" name="Text 2">
          <a:extLst>
            <a:ext uri="{FF2B5EF4-FFF2-40B4-BE49-F238E27FC236}">
              <a16:creationId xmlns:a16="http://schemas.microsoft.com/office/drawing/2014/main" id="{CA4820D7-36E6-4801-900B-5DA2ED20685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7" name="Text 3">
          <a:extLst>
            <a:ext uri="{FF2B5EF4-FFF2-40B4-BE49-F238E27FC236}">
              <a16:creationId xmlns:a16="http://schemas.microsoft.com/office/drawing/2014/main" id="{257F036B-6776-4100-A971-8811123AF865}"/>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8" name="Text 4">
          <a:extLst>
            <a:ext uri="{FF2B5EF4-FFF2-40B4-BE49-F238E27FC236}">
              <a16:creationId xmlns:a16="http://schemas.microsoft.com/office/drawing/2014/main" id="{771A64E3-200E-4270-AE26-60AB284F406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9" name="Text 5">
          <a:extLst>
            <a:ext uri="{FF2B5EF4-FFF2-40B4-BE49-F238E27FC236}">
              <a16:creationId xmlns:a16="http://schemas.microsoft.com/office/drawing/2014/main" id="{DD098AF7-BD04-49DB-967A-66AA2C8DB53E}"/>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0" name="Text 2">
          <a:extLst>
            <a:ext uri="{FF2B5EF4-FFF2-40B4-BE49-F238E27FC236}">
              <a16:creationId xmlns:a16="http://schemas.microsoft.com/office/drawing/2014/main" id="{9E8524F8-7A9C-46D5-87D5-5BB33D33EFF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1" name="Text 3">
          <a:extLst>
            <a:ext uri="{FF2B5EF4-FFF2-40B4-BE49-F238E27FC236}">
              <a16:creationId xmlns:a16="http://schemas.microsoft.com/office/drawing/2014/main" id="{AD2A8561-51BF-4442-BC2C-624920FF507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2" name="Text 4">
          <a:extLst>
            <a:ext uri="{FF2B5EF4-FFF2-40B4-BE49-F238E27FC236}">
              <a16:creationId xmlns:a16="http://schemas.microsoft.com/office/drawing/2014/main" id="{3538256F-17DE-48F7-843B-A7799BF0C433}"/>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3" name="Text 5">
          <a:extLst>
            <a:ext uri="{FF2B5EF4-FFF2-40B4-BE49-F238E27FC236}">
              <a16:creationId xmlns:a16="http://schemas.microsoft.com/office/drawing/2014/main" id="{EBE8BD27-28A4-4BB8-822D-AA53133C4AF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4" name="Text 2">
          <a:extLst>
            <a:ext uri="{FF2B5EF4-FFF2-40B4-BE49-F238E27FC236}">
              <a16:creationId xmlns:a16="http://schemas.microsoft.com/office/drawing/2014/main" id="{749B1D90-C192-4E80-8FA8-57E6A9E5423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5" name="Text 3">
          <a:extLst>
            <a:ext uri="{FF2B5EF4-FFF2-40B4-BE49-F238E27FC236}">
              <a16:creationId xmlns:a16="http://schemas.microsoft.com/office/drawing/2014/main" id="{499DD5F7-CA45-4A70-B335-341B880368A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6" name="Text 4">
          <a:extLst>
            <a:ext uri="{FF2B5EF4-FFF2-40B4-BE49-F238E27FC236}">
              <a16:creationId xmlns:a16="http://schemas.microsoft.com/office/drawing/2014/main" id="{D41E51FA-5FF6-4C1E-B9EF-D8558CA9CDEA}"/>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7" name="Text 5">
          <a:extLst>
            <a:ext uri="{FF2B5EF4-FFF2-40B4-BE49-F238E27FC236}">
              <a16:creationId xmlns:a16="http://schemas.microsoft.com/office/drawing/2014/main" id="{A218D448-573B-4A97-AE09-D3081AE5F14A}"/>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8" name="Text 2">
          <a:extLst>
            <a:ext uri="{FF2B5EF4-FFF2-40B4-BE49-F238E27FC236}">
              <a16:creationId xmlns:a16="http://schemas.microsoft.com/office/drawing/2014/main" id="{2C059386-8FF0-4C63-86E3-414099781D75}"/>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9" name="Text 3">
          <a:extLst>
            <a:ext uri="{FF2B5EF4-FFF2-40B4-BE49-F238E27FC236}">
              <a16:creationId xmlns:a16="http://schemas.microsoft.com/office/drawing/2014/main" id="{14C15568-B71E-42A7-8550-BC6B7DC3846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0" name="Text 4">
          <a:extLst>
            <a:ext uri="{FF2B5EF4-FFF2-40B4-BE49-F238E27FC236}">
              <a16:creationId xmlns:a16="http://schemas.microsoft.com/office/drawing/2014/main" id="{CBE80FE2-C3DE-4F3B-B6B2-5552A1369D1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1" name="Text 5">
          <a:extLst>
            <a:ext uri="{FF2B5EF4-FFF2-40B4-BE49-F238E27FC236}">
              <a16:creationId xmlns:a16="http://schemas.microsoft.com/office/drawing/2014/main" id="{0F37202D-2F2C-49DC-8A3B-213CF2F7F073}"/>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2" name="Text 2">
          <a:extLst>
            <a:ext uri="{FF2B5EF4-FFF2-40B4-BE49-F238E27FC236}">
              <a16:creationId xmlns:a16="http://schemas.microsoft.com/office/drawing/2014/main" id="{D2A45623-3F89-4BFD-9472-7D6C2E993677}"/>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3" name="Text 3">
          <a:extLst>
            <a:ext uri="{FF2B5EF4-FFF2-40B4-BE49-F238E27FC236}">
              <a16:creationId xmlns:a16="http://schemas.microsoft.com/office/drawing/2014/main" id="{9AFF3D44-FE38-4E96-A6EE-B4642096D3A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4" name="Text 4">
          <a:extLst>
            <a:ext uri="{FF2B5EF4-FFF2-40B4-BE49-F238E27FC236}">
              <a16:creationId xmlns:a16="http://schemas.microsoft.com/office/drawing/2014/main" id="{89C5ED6F-4AB0-482F-A2C0-6A18650A8065}"/>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5" name="Text 5">
          <a:extLst>
            <a:ext uri="{FF2B5EF4-FFF2-40B4-BE49-F238E27FC236}">
              <a16:creationId xmlns:a16="http://schemas.microsoft.com/office/drawing/2014/main" id="{F256CA1A-BB9A-4559-B06C-654ABB74A19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6" name="Text 2">
          <a:extLst>
            <a:ext uri="{FF2B5EF4-FFF2-40B4-BE49-F238E27FC236}">
              <a16:creationId xmlns:a16="http://schemas.microsoft.com/office/drawing/2014/main" id="{85E6D436-192A-4F83-8DF4-F17AB2D6763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7" name="Text 3">
          <a:extLst>
            <a:ext uri="{FF2B5EF4-FFF2-40B4-BE49-F238E27FC236}">
              <a16:creationId xmlns:a16="http://schemas.microsoft.com/office/drawing/2014/main" id="{0E946089-721B-44C8-8EB3-A738B5105C5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8" name="Text 4">
          <a:extLst>
            <a:ext uri="{FF2B5EF4-FFF2-40B4-BE49-F238E27FC236}">
              <a16:creationId xmlns:a16="http://schemas.microsoft.com/office/drawing/2014/main" id="{6DB44410-90E0-485E-AACE-B553E14CCC4E}"/>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9" name="Text 5">
          <a:extLst>
            <a:ext uri="{FF2B5EF4-FFF2-40B4-BE49-F238E27FC236}">
              <a16:creationId xmlns:a16="http://schemas.microsoft.com/office/drawing/2014/main" id="{10E634B8-118F-4347-B9B4-F20BDA9B998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0" name="Text 2">
          <a:extLst>
            <a:ext uri="{FF2B5EF4-FFF2-40B4-BE49-F238E27FC236}">
              <a16:creationId xmlns:a16="http://schemas.microsoft.com/office/drawing/2014/main" id="{479B37B2-C45E-4C3C-A4CA-F5B71B6BA0B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1" name="Text 3">
          <a:extLst>
            <a:ext uri="{FF2B5EF4-FFF2-40B4-BE49-F238E27FC236}">
              <a16:creationId xmlns:a16="http://schemas.microsoft.com/office/drawing/2014/main" id="{EFAC4876-9CDC-4F6B-BC60-947FA10A5DA7}"/>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2" name="Text 4">
          <a:extLst>
            <a:ext uri="{FF2B5EF4-FFF2-40B4-BE49-F238E27FC236}">
              <a16:creationId xmlns:a16="http://schemas.microsoft.com/office/drawing/2014/main" id="{34CBCAE3-6164-43D7-8DE2-DF8FFB859809}"/>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3" name="Text 5">
          <a:extLst>
            <a:ext uri="{FF2B5EF4-FFF2-40B4-BE49-F238E27FC236}">
              <a16:creationId xmlns:a16="http://schemas.microsoft.com/office/drawing/2014/main" id="{8AFC62EE-3EFC-4B6F-AC2D-21E1501A8FE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4" name="Text 2">
          <a:extLst>
            <a:ext uri="{FF2B5EF4-FFF2-40B4-BE49-F238E27FC236}">
              <a16:creationId xmlns:a16="http://schemas.microsoft.com/office/drawing/2014/main" id="{A01312E1-D779-4A61-9885-2F556DBAC08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5" name="Text 3">
          <a:extLst>
            <a:ext uri="{FF2B5EF4-FFF2-40B4-BE49-F238E27FC236}">
              <a16:creationId xmlns:a16="http://schemas.microsoft.com/office/drawing/2014/main" id="{F68B489F-C38F-4597-83F9-1235E6AB25BE}"/>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6" name="Text 4">
          <a:extLst>
            <a:ext uri="{FF2B5EF4-FFF2-40B4-BE49-F238E27FC236}">
              <a16:creationId xmlns:a16="http://schemas.microsoft.com/office/drawing/2014/main" id="{EADBCEC7-472C-4E6E-871B-A5E4F1863D5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7" name="Text 5">
          <a:extLst>
            <a:ext uri="{FF2B5EF4-FFF2-40B4-BE49-F238E27FC236}">
              <a16:creationId xmlns:a16="http://schemas.microsoft.com/office/drawing/2014/main" id="{51DBB62D-5918-4CDD-94D0-84B05F46D1E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8" name="Text 2">
          <a:extLst>
            <a:ext uri="{FF2B5EF4-FFF2-40B4-BE49-F238E27FC236}">
              <a16:creationId xmlns:a16="http://schemas.microsoft.com/office/drawing/2014/main" id="{CC3A45F2-E038-42AA-BE02-DAB2D016B45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9" name="Text 3">
          <a:extLst>
            <a:ext uri="{FF2B5EF4-FFF2-40B4-BE49-F238E27FC236}">
              <a16:creationId xmlns:a16="http://schemas.microsoft.com/office/drawing/2014/main" id="{51193D40-F414-4F26-B1DC-62B08BD4D12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0" name="Text 4">
          <a:extLst>
            <a:ext uri="{FF2B5EF4-FFF2-40B4-BE49-F238E27FC236}">
              <a16:creationId xmlns:a16="http://schemas.microsoft.com/office/drawing/2014/main" id="{9C037A59-32C8-40D2-B388-E14CC6E217D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1" name="Text 5">
          <a:extLst>
            <a:ext uri="{FF2B5EF4-FFF2-40B4-BE49-F238E27FC236}">
              <a16:creationId xmlns:a16="http://schemas.microsoft.com/office/drawing/2014/main" id="{2365FB13-E8BC-42C5-9F66-ABB5D35F14E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2" name="Text 2">
          <a:extLst>
            <a:ext uri="{FF2B5EF4-FFF2-40B4-BE49-F238E27FC236}">
              <a16:creationId xmlns:a16="http://schemas.microsoft.com/office/drawing/2014/main" id="{5024B6B2-48F6-465B-82D8-27D69B22FE3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3" name="Text 3">
          <a:extLst>
            <a:ext uri="{FF2B5EF4-FFF2-40B4-BE49-F238E27FC236}">
              <a16:creationId xmlns:a16="http://schemas.microsoft.com/office/drawing/2014/main" id="{E73C025C-32D7-4A98-B6E8-E71420D457B8}"/>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4" name="Text 4">
          <a:extLst>
            <a:ext uri="{FF2B5EF4-FFF2-40B4-BE49-F238E27FC236}">
              <a16:creationId xmlns:a16="http://schemas.microsoft.com/office/drawing/2014/main" id="{E380B41D-B7FE-498A-9246-EE2D07D61491}"/>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5" name="Text 5">
          <a:extLst>
            <a:ext uri="{FF2B5EF4-FFF2-40B4-BE49-F238E27FC236}">
              <a16:creationId xmlns:a16="http://schemas.microsoft.com/office/drawing/2014/main" id="{1C7496A0-4C35-4823-A4C7-B2F9E869D69C}"/>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6" name="Text 2">
          <a:extLst>
            <a:ext uri="{FF2B5EF4-FFF2-40B4-BE49-F238E27FC236}">
              <a16:creationId xmlns:a16="http://schemas.microsoft.com/office/drawing/2014/main" id="{052E19CD-A722-43C5-969A-CA830762604F}"/>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7" name="Text 3">
          <a:extLst>
            <a:ext uri="{FF2B5EF4-FFF2-40B4-BE49-F238E27FC236}">
              <a16:creationId xmlns:a16="http://schemas.microsoft.com/office/drawing/2014/main" id="{3CB36E53-28E2-41CE-8C6E-0DBF93874CB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8" name="Text 4">
          <a:extLst>
            <a:ext uri="{FF2B5EF4-FFF2-40B4-BE49-F238E27FC236}">
              <a16:creationId xmlns:a16="http://schemas.microsoft.com/office/drawing/2014/main" id="{5E2E87EA-75D3-4144-8DDE-0D2AB8DE9022}"/>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9" name="Text 5">
          <a:extLst>
            <a:ext uri="{FF2B5EF4-FFF2-40B4-BE49-F238E27FC236}">
              <a16:creationId xmlns:a16="http://schemas.microsoft.com/office/drawing/2014/main" id="{A820E736-73EC-4516-8557-484EED13361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0" name="Text 2">
          <a:extLst>
            <a:ext uri="{FF2B5EF4-FFF2-40B4-BE49-F238E27FC236}">
              <a16:creationId xmlns:a16="http://schemas.microsoft.com/office/drawing/2014/main" id="{3AC4F47A-7166-422F-AC0D-78CA2AEC1805}"/>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1" name="Text 3">
          <a:extLst>
            <a:ext uri="{FF2B5EF4-FFF2-40B4-BE49-F238E27FC236}">
              <a16:creationId xmlns:a16="http://schemas.microsoft.com/office/drawing/2014/main" id="{AC3233B1-3934-4FCB-9016-D8819E7C8D9E}"/>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2" name="Text 4">
          <a:extLst>
            <a:ext uri="{FF2B5EF4-FFF2-40B4-BE49-F238E27FC236}">
              <a16:creationId xmlns:a16="http://schemas.microsoft.com/office/drawing/2014/main" id="{95E3FCD2-6F83-480C-BD39-107B815FACB7}"/>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3" name="Text 5">
          <a:extLst>
            <a:ext uri="{FF2B5EF4-FFF2-40B4-BE49-F238E27FC236}">
              <a16:creationId xmlns:a16="http://schemas.microsoft.com/office/drawing/2014/main" id="{A8F0CE33-24C8-4F0F-BD82-6DD1FD399F7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4" name="Text 2">
          <a:extLst>
            <a:ext uri="{FF2B5EF4-FFF2-40B4-BE49-F238E27FC236}">
              <a16:creationId xmlns:a16="http://schemas.microsoft.com/office/drawing/2014/main" id="{662A5F47-0335-4ACA-834D-4481264BF174}"/>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5" name="Text 3">
          <a:extLst>
            <a:ext uri="{FF2B5EF4-FFF2-40B4-BE49-F238E27FC236}">
              <a16:creationId xmlns:a16="http://schemas.microsoft.com/office/drawing/2014/main" id="{ECCCB4DC-A38D-496B-9748-FA3A9B1BA686}"/>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6" name="Text 4">
          <a:extLst>
            <a:ext uri="{FF2B5EF4-FFF2-40B4-BE49-F238E27FC236}">
              <a16:creationId xmlns:a16="http://schemas.microsoft.com/office/drawing/2014/main" id="{C966135E-DA6E-4226-9E40-B10B08A15BA0}"/>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7" name="Text 5">
          <a:extLst>
            <a:ext uri="{FF2B5EF4-FFF2-40B4-BE49-F238E27FC236}">
              <a16:creationId xmlns:a16="http://schemas.microsoft.com/office/drawing/2014/main" id="{EEAE5C73-D178-4E67-AFE8-A4E8EE5654FB}"/>
            </a:ext>
          </a:extLst>
        </xdr:cNvPr>
        <xdr:cNvSpPr txBox="1">
          <a:spLocks noChangeArrowheads="1"/>
        </xdr:cNvSpPr>
      </xdr:nvSpPr>
      <xdr:spPr bwMode="auto">
        <a:xfrm>
          <a:off x="24701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oneCellAnchor>
    <xdr:from>
      <xdr:col>0</xdr:col>
      <xdr:colOff>1455420</xdr:colOff>
      <xdr:row>51</xdr:row>
      <xdr:rowOff>0</xdr:rowOff>
    </xdr:from>
    <xdr:ext cx="83820" cy="255270"/>
    <xdr:sp macro="" textlink="">
      <xdr:nvSpPr>
        <xdr:cNvPr id="258" name="Text Box 1">
          <a:extLst>
            <a:ext uri="{FF2B5EF4-FFF2-40B4-BE49-F238E27FC236}">
              <a16:creationId xmlns:a16="http://schemas.microsoft.com/office/drawing/2014/main" id="{B94AAF57-3BAB-4B7C-B87E-2F527AB6120B}"/>
            </a:ext>
          </a:extLst>
        </xdr:cNvPr>
        <xdr:cNvSpPr txBox="1">
          <a:spLocks noChangeArrowheads="1"/>
        </xdr:cNvSpPr>
      </xdr:nvSpPr>
      <xdr:spPr bwMode="auto">
        <a:xfrm>
          <a:off x="1455420" y="8096250"/>
          <a:ext cx="83820" cy="255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59" name="Text Box 1">
          <a:extLst>
            <a:ext uri="{FF2B5EF4-FFF2-40B4-BE49-F238E27FC236}">
              <a16:creationId xmlns:a16="http://schemas.microsoft.com/office/drawing/2014/main" id="{7B65C89D-9C44-4147-A53B-7E0F164FC5C6}"/>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60" name="Text Box 2">
          <a:extLst>
            <a:ext uri="{FF2B5EF4-FFF2-40B4-BE49-F238E27FC236}">
              <a16:creationId xmlns:a16="http://schemas.microsoft.com/office/drawing/2014/main" id="{E575A4F1-CF86-4EFB-A920-D3B0C3BD4D64}"/>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52</xdr:row>
      <xdr:rowOff>0</xdr:rowOff>
    </xdr:from>
    <xdr:ext cx="83820" cy="264795"/>
    <xdr:sp macro="" textlink="">
      <xdr:nvSpPr>
        <xdr:cNvPr id="261" name="Text Box 1">
          <a:extLst>
            <a:ext uri="{FF2B5EF4-FFF2-40B4-BE49-F238E27FC236}">
              <a16:creationId xmlns:a16="http://schemas.microsoft.com/office/drawing/2014/main" id="{65425510-FF0C-4509-81A9-F9671642F126}"/>
            </a:ext>
          </a:extLst>
        </xdr:cNvPr>
        <xdr:cNvSpPr txBox="1">
          <a:spLocks noChangeArrowheads="1"/>
        </xdr:cNvSpPr>
      </xdr:nvSpPr>
      <xdr:spPr bwMode="auto">
        <a:xfrm>
          <a:off x="1455420" y="831850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52</xdr:row>
      <xdr:rowOff>0</xdr:rowOff>
    </xdr:from>
    <xdr:ext cx="83820" cy="264795"/>
    <xdr:sp macro="" textlink="">
      <xdr:nvSpPr>
        <xdr:cNvPr id="262" name="Text Box 2">
          <a:extLst>
            <a:ext uri="{FF2B5EF4-FFF2-40B4-BE49-F238E27FC236}">
              <a16:creationId xmlns:a16="http://schemas.microsoft.com/office/drawing/2014/main" id="{D2E19DE0-F62F-4F63-9102-764ECB67064F}"/>
            </a:ext>
          </a:extLst>
        </xdr:cNvPr>
        <xdr:cNvSpPr txBox="1">
          <a:spLocks noChangeArrowheads="1"/>
        </xdr:cNvSpPr>
      </xdr:nvSpPr>
      <xdr:spPr bwMode="auto">
        <a:xfrm>
          <a:off x="1455420" y="831850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63" name="Text Box 1">
          <a:extLst>
            <a:ext uri="{FF2B5EF4-FFF2-40B4-BE49-F238E27FC236}">
              <a16:creationId xmlns:a16="http://schemas.microsoft.com/office/drawing/2014/main" id="{A935BB47-34C7-4C2A-9EF1-4EAA86ABF077}"/>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64" name="Text Box 2">
          <a:extLst>
            <a:ext uri="{FF2B5EF4-FFF2-40B4-BE49-F238E27FC236}">
              <a16:creationId xmlns:a16="http://schemas.microsoft.com/office/drawing/2014/main" id="{91A04F46-9155-4C4E-ADAE-112E59255AA6}"/>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65" name="Text Box 1">
          <a:extLst>
            <a:ext uri="{FF2B5EF4-FFF2-40B4-BE49-F238E27FC236}">
              <a16:creationId xmlns:a16="http://schemas.microsoft.com/office/drawing/2014/main" id="{ED97391B-B043-4B83-A1C2-B7EF1C7BFEF9}"/>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66" name="Text Box 2">
          <a:extLst>
            <a:ext uri="{FF2B5EF4-FFF2-40B4-BE49-F238E27FC236}">
              <a16:creationId xmlns:a16="http://schemas.microsoft.com/office/drawing/2014/main" id="{D67709A9-6EDD-4780-9838-7BFB4774C116}"/>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67" name="Text Box 1">
          <a:extLst>
            <a:ext uri="{FF2B5EF4-FFF2-40B4-BE49-F238E27FC236}">
              <a16:creationId xmlns:a16="http://schemas.microsoft.com/office/drawing/2014/main" id="{267A79A7-F66D-4FA1-BB18-75C77E4ABF99}"/>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68" name="Text Box 2">
          <a:extLst>
            <a:ext uri="{FF2B5EF4-FFF2-40B4-BE49-F238E27FC236}">
              <a16:creationId xmlns:a16="http://schemas.microsoft.com/office/drawing/2014/main" id="{D5F1773A-4E55-48ED-A4D3-F13C5AC9A785}"/>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69" name="Text Box 1">
          <a:extLst>
            <a:ext uri="{FF2B5EF4-FFF2-40B4-BE49-F238E27FC236}">
              <a16:creationId xmlns:a16="http://schemas.microsoft.com/office/drawing/2014/main" id="{39B76564-618F-4F0B-A41C-535BCAC3D61C}"/>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70" name="Text Box 2">
          <a:extLst>
            <a:ext uri="{FF2B5EF4-FFF2-40B4-BE49-F238E27FC236}">
              <a16:creationId xmlns:a16="http://schemas.microsoft.com/office/drawing/2014/main" id="{AC0D7BB3-7E73-4E41-A958-D9210F5F4BB5}"/>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71" name="Text Box 1">
          <a:extLst>
            <a:ext uri="{FF2B5EF4-FFF2-40B4-BE49-F238E27FC236}">
              <a16:creationId xmlns:a16="http://schemas.microsoft.com/office/drawing/2014/main" id="{08D66CC8-CD3D-4852-A606-5D6FAA63BFA9}"/>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72" name="Text Box 2">
          <a:extLst>
            <a:ext uri="{FF2B5EF4-FFF2-40B4-BE49-F238E27FC236}">
              <a16:creationId xmlns:a16="http://schemas.microsoft.com/office/drawing/2014/main" id="{F987ACE2-FC9F-46F5-944E-F6BCCAA908BC}"/>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73" name="Text Box 1">
          <a:extLst>
            <a:ext uri="{FF2B5EF4-FFF2-40B4-BE49-F238E27FC236}">
              <a16:creationId xmlns:a16="http://schemas.microsoft.com/office/drawing/2014/main" id="{E32626F7-1100-4E5E-A6D0-4BA6BD36D793}"/>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74" name="Text Box 2">
          <a:extLst>
            <a:ext uri="{FF2B5EF4-FFF2-40B4-BE49-F238E27FC236}">
              <a16:creationId xmlns:a16="http://schemas.microsoft.com/office/drawing/2014/main" id="{91BE5511-19A5-4410-B9FB-BD2D731BF115}"/>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75" name="Text Box 1">
          <a:extLst>
            <a:ext uri="{FF2B5EF4-FFF2-40B4-BE49-F238E27FC236}">
              <a16:creationId xmlns:a16="http://schemas.microsoft.com/office/drawing/2014/main" id="{DB572B8B-F876-4D7F-9552-083EE5773794}"/>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76" name="Text Box 2">
          <a:extLst>
            <a:ext uri="{FF2B5EF4-FFF2-40B4-BE49-F238E27FC236}">
              <a16:creationId xmlns:a16="http://schemas.microsoft.com/office/drawing/2014/main" id="{265D8134-767A-4313-B505-1BD7C5E07A2E}"/>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77" name="Text Box 1">
          <a:extLst>
            <a:ext uri="{FF2B5EF4-FFF2-40B4-BE49-F238E27FC236}">
              <a16:creationId xmlns:a16="http://schemas.microsoft.com/office/drawing/2014/main" id="{2BBFCB19-4461-4880-85C9-E1D0C94364CC}"/>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78" name="Text Box 2">
          <a:extLst>
            <a:ext uri="{FF2B5EF4-FFF2-40B4-BE49-F238E27FC236}">
              <a16:creationId xmlns:a16="http://schemas.microsoft.com/office/drawing/2014/main" id="{77F2C511-C561-442C-A754-1FE428B85005}"/>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79" name="Text Box 1">
          <a:extLst>
            <a:ext uri="{FF2B5EF4-FFF2-40B4-BE49-F238E27FC236}">
              <a16:creationId xmlns:a16="http://schemas.microsoft.com/office/drawing/2014/main" id="{E94750D8-D24C-4C51-8B19-A6C0A2DB093F}"/>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80" name="Text Box 2">
          <a:extLst>
            <a:ext uri="{FF2B5EF4-FFF2-40B4-BE49-F238E27FC236}">
              <a16:creationId xmlns:a16="http://schemas.microsoft.com/office/drawing/2014/main" id="{204992D7-0853-42A7-A9A0-82D5BD71983E}"/>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81" name="Text Box 1">
          <a:extLst>
            <a:ext uri="{FF2B5EF4-FFF2-40B4-BE49-F238E27FC236}">
              <a16:creationId xmlns:a16="http://schemas.microsoft.com/office/drawing/2014/main" id="{CE737B58-E035-44AA-BEC2-3BE169BE9289}"/>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82" name="Text Box 2">
          <a:extLst>
            <a:ext uri="{FF2B5EF4-FFF2-40B4-BE49-F238E27FC236}">
              <a16:creationId xmlns:a16="http://schemas.microsoft.com/office/drawing/2014/main" id="{20B55690-00A0-4A3B-AF86-5A3A031A4FB4}"/>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83" name="Text Box 1">
          <a:extLst>
            <a:ext uri="{FF2B5EF4-FFF2-40B4-BE49-F238E27FC236}">
              <a16:creationId xmlns:a16="http://schemas.microsoft.com/office/drawing/2014/main" id="{FA7DDD04-C5FE-457D-B65A-F2836EA1518E}"/>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84" name="Text Box 2">
          <a:extLst>
            <a:ext uri="{FF2B5EF4-FFF2-40B4-BE49-F238E27FC236}">
              <a16:creationId xmlns:a16="http://schemas.microsoft.com/office/drawing/2014/main" id="{3769D446-CDB6-428A-8EA7-F0F14312AA24}"/>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85" name="Text Box 1">
          <a:extLst>
            <a:ext uri="{FF2B5EF4-FFF2-40B4-BE49-F238E27FC236}">
              <a16:creationId xmlns:a16="http://schemas.microsoft.com/office/drawing/2014/main" id="{FFD26F7F-7507-4CD0-8756-5AB48B4C73AC}"/>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86" name="Text Box 2">
          <a:extLst>
            <a:ext uri="{FF2B5EF4-FFF2-40B4-BE49-F238E27FC236}">
              <a16:creationId xmlns:a16="http://schemas.microsoft.com/office/drawing/2014/main" id="{90BDD773-9438-4B1A-955C-A98597A4F0BB}"/>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87" name="Text Box 1">
          <a:extLst>
            <a:ext uri="{FF2B5EF4-FFF2-40B4-BE49-F238E27FC236}">
              <a16:creationId xmlns:a16="http://schemas.microsoft.com/office/drawing/2014/main" id="{49D295CB-D3F3-4F97-BB98-6D7D7B8B6E41}"/>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88" name="Text Box 2">
          <a:extLst>
            <a:ext uri="{FF2B5EF4-FFF2-40B4-BE49-F238E27FC236}">
              <a16:creationId xmlns:a16="http://schemas.microsoft.com/office/drawing/2014/main" id="{9580104A-CAC3-4A84-AB9E-329C2C3EB094}"/>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89" name="Text Box 1">
          <a:extLst>
            <a:ext uri="{FF2B5EF4-FFF2-40B4-BE49-F238E27FC236}">
              <a16:creationId xmlns:a16="http://schemas.microsoft.com/office/drawing/2014/main" id="{BCB2BDE4-CCCE-4654-8250-0EB5EC6ABFDD}"/>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90" name="Text Box 2">
          <a:extLst>
            <a:ext uri="{FF2B5EF4-FFF2-40B4-BE49-F238E27FC236}">
              <a16:creationId xmlns:a16="http://schemas.microsoft.com/office/drawing/2014/main" id="{FEA0AA67-1AFE-495C-9F70-B6F56E1A6721}"/>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91" name="Text Box 1">
          <a:extLst>
            <a:ext uri="{FF2B5EF4-FFF2-40B4-BE49-F238E27FC236}">
              <a16:creationId xmlns:a16="http://schemas.microsoft.com/office/drawing/2014/main" id="{ED6BF9B2-30B8-42C0-8EC3-F19647D34E09}"/>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92" name="Text Box 2">
          <a:extLst>
            <a:ext uri="{FF2B5EF4-FFF2-40B4-BE49-F238E27FC236}">
              <a16:creationId xmlns:a16="http://schemas.microsoft.com/office/drawing/2014/main" id="{288101EF-C307-4A91-A2F4-288869A3321C}"/>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93" name="Text Box 1">
          <a:extLst>
            <a:ext uri="{FF2B5EF4-FFF2-40B4-BE49-F238E27FC236}">
              <a16:creationId xmlns:a16="http://schemas.microsoft.com/office/drawing/2014/main" id="{4D2B702B-E865-4E2E-930C-ECF2E42B2470}"/>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94" name="Text Box 2">
          <a:extLst>
            <a:ext uri="{FF2B5EF4-FFF2-40B4-BE49-F238E27FC236}">
              <a16:creationId xmlns:a16="http://schemas.microsoft.com/office/drawing/2014/main" id="{66727EB4-DDAE-4CF1-B555-80B7842B7C22}"/>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95" name="Text Box 1">
          <a:extLst>
            <a:ext uri="{FF2B5EF4-FFF2-40B4-BE49-F238E27FC236}">
              <a16:creationId xmlns:a16="http://schemas.microsoft.com/office/drawing/2014/main" id="{2E48ACC1-4A7A-4A12-BA90-611D084A1DBF}"/>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96" name="Text Box 2">
          <a:extLst>
            <a:ext uri="{FF2B5EF4-FFF2-40B4-BE49-F238E27FC236}">
              <a16:creationId xmlns:a16="http://schemas.microsoft.com/office/drawing/2014/main" id="{CC2EFB35-6CA5-42E2-8ED2-8AFBD2D32B0B}"/>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97" name="Text Box 1">
          <a:extLst>
            <a:ext uri="{FF2B5EF4-FFF2-40B4-BE49-F238E27FC236}">
              <a16:creationId xmlns:a16="http://schemas.microsoft.com/office/drawing/2014/main" id="{4FCA1DBC-D40B-4063-B914-F8978B9904C8}"/>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98" name="Text Box 2">
          <a:extLst>
            <a:ext uri="{FF2B5EF4-FFF2-40B4-BE49-F238E27FC236}">
              <a16:creationId xmlns:a16="http://schemas.microsoft.com/office/drawing/2014/main" id="{0012C8D7-8D57-40F9-801A-009796C8EB22}"/>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299" name="Text Box 1">
          <a:extLst>
            <a:ext uri="{FF2B5EF4-FFF2-40B4-BE49-F238E27FC236}">
              <a16:creationId xmlns:a16="http://schemas.microsoft.com/office/drawing/2014/main" id="{AAB6AA10-44C7-4189-852C-FC5DC2AB465D}"/>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1455420</xdr:colOff>
      <xdr:row>51</xdr:row>
      <xdr:rowOff>0</xdr:rowOff>
    </xdr:from>
    <xdr:ext cx="83820" cy="264795"/>
    <xdr:sp macro="" textlink="">
      <xdr:nvSpPr>
        <xdr:cNvPr id="300" name="Text Box 2">
          <a:extLst>
            <a:ext uri="{FF2B5EF4-FFF2-40B4-BE49-F238E27FC236}">
              <a16:creationId xmlns:a16="http://schemas.microsoft.com/office/drawing/2014/main" id="{C6EB343D-6563-4BCF-A70A-A7FE746C66ED}"/>
            </a:ext>
          </a:extLst>
        </xdr:cNvPr>
        <xdr:cNvSpPr txBox="1">
          <a:spLocks noChangeArrowheads="1"/>
        </xdr:cNvSpPr>
      </xdr:nvSpPr>
      <xdr:spPr bwMode="auto">
        <a:xfrm>
          <a:off x="145542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55270"/>
    <xdr:sp macro="" textlink="">
      <xdr:nvSpPr>
        <xdr:cNvPr id="301" name="Text Box 1">
          <a:extLst>
            <a:ext uri="{FF2B5EF4-FFF2-40B4-BE49-F238E27FC236}">
              <a16:creationId xmlns:a16="http://schemas.microsoft.com/office/drawing/2014/main" id="{EC6929AD-C013-494E-84DF-87AD3BE32F5A}"/>
            </a:ext>
          </a:extLst>
        </xdr:cNvPr>
        <xdr:cNvSpPr txBox="1">
          <a:spLocks noChangeArrowheads="1"/>
        </xdr:cNvSpPr>
      </xdr:nvSpPr>
      <xdr:spPr bwMode="auto">
        <a:xfrm>
          <a:off x="12147550" y="8096250"/>
          <a:ext cx="83820" cy="255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02" name="Text Box 1">
          <a:extLst>
            <a:ext uri="{FF2B5EF4-FFF2-40B4-BE49-F238E27FC236}">
              <a16:creationId xmlns:a16="http://schemas.microsoft.com/office/drawing/2014/main" id="{FD7F446D-A0CE-47FA-B07D-EA925CF5856A}"/>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03" name="Text Box 2">
          <a:extLst>
            <a:ext uri="{FF2B5EF4-FFF2-40B4-BE49-F238E27FC236}">
              <a16:creationId xmlns:a16="http://schemas.microsoft.com/office/drawing/2014/main" id="{6EAA9973-78B4-4306-BD72-48953EEEBA07}"/>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52</xdr:row>
      <xdr:rowOff>0</xdr:rowOff>
    </xdr:from>
    <xdr:ext cx="83820" cy="264795"/>
    <xdr:sp macro="" textlink="">
      <xdr:nvSpPr>
        <xdr:cNvPr id="304" name="Text Box 1">
          <a:extLst>
            <a:ext uri="{FF2B5EF4-FFF2-40B4-BE49-F238E27FC236}">
              <a16:creationId xmlns:a16="http://schemas.microsoft.com/office/drawing/2014/main" id="{41283082-5866-4B0C-80C5-F97496CCBFDE}"/>
            </a:ext>
          </a:extLst>
        </xdr:cNvPr>
        <xdr:cNvSpPr txBox="1">
          <a:spLocks noChangeArrowheads="1"/>
        </xdr:cNvSpPr>
      </xdr:nvSpPr>
      <xdr:spPr bwMode="auto">
        <a:xfrm>
          <a:off x="12147550" y="831850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52</xdr:row>
      <xdr:rowOff>0</xdr:rowOff>
    </xdr:from>
    <xdr:ext cx="83820" cy="264795"/>
    <xdr:sp macro="" textlink="">
      <xdr:nvSpPr>
        <xdr:cNvPr id="305" name="Text Box 2">
          <a:extLst>
            <a:ext uri="{FF2B5EF4-FFF2-40B4-BE49-F238E27FC236}">
              <a16:creationId xmlns:a16="http://schemas.microsoft.com/office/drawing/2014/main" id="{91A9C70F-CB5B-47CC-83DD-8517860DBCEF}"/>
            </a:ext>
          </a:extLst>
        </xdr:cNvPr>
        <xdr:cNvSpPr txBox="1">
          <a:spLocks noChangeArrowheads="1"/>
        </xdr:cNvSpPr>
      </xdr:nvSpPr>
      <xdr:spPr bwMode="auto">
        <a:xfrm>
          <a:off x="12147550" y="831850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06" name="Text Box 1">
          <a:extLst>
            <a:ext uri="{FF2B5EF4-FFF2-40B4-BE49-F238E27FC236}">
              <a16:creationId xmlns:a16="http://schemas.microsoft.com/office/drawing/2014/main" id="{19FECA81-852E-49FD-86B7-20147028F9F1}"/>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07" name="Text Box 2">
          <a:extLst>
            <a:ext uri="{FF2B5EF4-FFF2-40B4-BE49-F238E27FC236}">
              <a16:creationId xmlns:a16="http://schemas.microsoft.com/office/drawing/2014/main" id="{FB71EE60-C043-472F-939C-66C271E27426}"/>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08" name="Text Box 1">
          <a:extLst>
            <a:ext uri="{FF2B5EF4-FFF2-40B4-BE49-F238E27FC236}">
              <a16:creationId xmlns:a16="http://schemas.microsoft.com/office/drawing/2014/main" id="{A7B38A67-2A15-4D28-AC87-9A04E0E1B5A8}"/>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09" name="Text Box 2">
          <a:extLst>
            <a:ext uri="{FF2B5EF4-FFF2-40B4-BE49-F238E27FC236}">
              <a16:creationId xmlns:a16="http://schemas.microsoft.com/office/drawing/2014/main" id="{89B3F856-EC10-4EB8-A70C-A4D2C6C1BBF9}"/>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10" name="Text Box 1">
          <a:extLst>
            <a:ext uri="{FF2B5EF4-FFF2-40B4-BE49-F238E27FC236}">
              <a16:creationId xmlns:a16="http://schemas.microsoft.com/office/drawing/2014/main" id="{50B8D183-FA00-419B-9258-9C6C67A64560}"/>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11" name="Text Box 2">
          <a:extLst>
            <a:ext uri="{FF2B5EF4-FFF2-40B4-BE49-F238E27FC236}">
              <a16:creationId xmlns:a16="http://schemas.microsoft.com/office/drawing/2014/main" id="{0EC17EBC-39BB-4F31-94A7-BA440B86C3AC}"/>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12" name="Text Box 1">
          <a:extLst>
            <a:ext uri="{FF2B5EF4-FFF2-40B4-BE49-F238E27FC236}">
              <a16:creationId xmlns:a16="http://schemas.microsoft.com/office/drawing/2014/main" id="{7DB7C2FD-909D-42D1-AE00-7FA924AD4AC5}"/>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13" name="Text Box 2">
          <a:extLst>
            <a:ext uri="{FF2B5EF4-FFF2-40B4-BE49-F238E27FC236}">
              <a16:creationId xmlns:a16="http://schemas.microsoft.com/office/drawing/2014/main" id="{A4CAC8FE-8B9D-4A68-B894-8B23B4191AF5}"/>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14" name="Text Box 1">
          <a:extLst>
            <a:ext uri="{FF2B5EF4-FFF2-40B4-BE49-F238E27FC236}">
              <a16:creationId xmlns:a16="http://schemas.microsoft.com/office/drawing/2014/main" id="{E6E154F5-AD94-42AD-A123-997AB4835549}"/>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15" name="Text Box 2">
          <a:extLst>
            <a:ext uri="{FF2B5EF4-FFF2-40B4-BE49-F238E27FC236}">
              <a16:creationId xmlns:a16="http://schemas.microsoft.com/office/drawing/2014/main" id="{4190A5D9-A17A-4416-9A4C-A64CC665F739}"/>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16" name="Text Box 1">
          <a:extLst>
            <a:ext uri="{FF2B5EF4-FFF2-40B4-BE49-F238E27FC236}">
              <a16:creationId xmlns:a16="http://schemas.microsoft.com/office/drawing/2014/main" id="{9F40FA98-362B-4E27-A6E0-E501D3A36864}"/>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17" name="Text Box 2">
          <a:extLst>
            <a:ext uri="{FF2B5EF4-FFF2-40B4-BE49-F238E27FC236}">
              <a16:creationId xmlns:a16="http://schemas.microsoft.com/office/drawing/2014/main" id="{05B0D7E0-EC12-4CAD-8EDF-581DAFA55CC2}"/>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18" name="Text Box 1">
          <a:extLst>
            <a:ext uri="{FF2B5EF4-FFF2-40B4-BE49-F238E27FC236}">
              <a16:creationId xmlns:a16="http://schemas.microsoft.com/office/drawing/2014/main" id="{A833CBB7-206C-449F-999E-196AFB4807EF}"/>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19" name="Text Box 2">
          <a:extLst>
            <a:ext uri="{FF2B5EF4-FFF2-40B4-BE49-F238E27FC236}">
              <a16:creationId xmlns:a16="http://schemas.microsoft.com/office/drawing/2014/main" id="{DC345299-6B8D-496D-81CF-5A6A588467FF}"/>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20" name="Text Box 1">
          <a:extLst>
            <a:ext uri="{FF2B5EF4-FFF2-40B4-BE49-F238E27FC236}">
              <a16:creationId xmlns:a16="http://schemas.microsoft.com/office/drawing/2014/main" id="{526C913C-60F4-4B6D-8F54-86A555659A90}"/>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21" name="Text Box 2">
          <a:extLst>
            <a:ext uri="{FF2B5EF4-FFF2-40B4-BE49-F238E27FC236}">
              <a16:creationId xmlns:a16="http://schemas.microsoft.com/office/drawing/2014/main" id="{F1145EF9-C717-4674-AB09-021F96F18653}"/>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22" name="Text Box 1">
          <a:extLst>
            <a:ext uri="{FF2B5EF4-FFF2-40B4-BE49-F238E27FC236}">
              <a16:creationId xmlns:a16="http://schemas.microsoft.com/office/drawing/2014/main" id="{659023E3-6874-40CB-90EB-BF04A9B01BE4}"/>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23" name="Text Box 2">
          <a:extLst>
            <a:ext uri="{FF2B5EF4-FFF2-40B4-BE49-F238E27FC236}">
              <a16:creationId xmlns:a16="http://schemas.microsoft.com/office/drawing/2014/main" id="{388C1D19-8355-47CC-A4D9-B637FB34289C}"/>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24" name="Text Box 1">
          <a:extLst>
            <a:ext uri="{FF2B5EF4-FFF2-40B4-BE49-F238E27FC236}">
              <a16:creationId xmlns:a16="http://schemas.microsoft.com/office/drawing/2014/main" id="{753F0DF7-74BB-4201-90E9-C86A0F6ADA5E}"/>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25" name="Text Box 2">
          <a:extLst>
            <a:ext uri="{FF2B5EF4-FFF2-40B4-BE49-F238E27FC236}">
              <a16:creationId xmlns:a16="http://schemas.microsoft.com/office/drawing/2014/main" id="{22000493-97E9-428B-A3D2-363A0413EBEB}"/>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26" name="Text Box 1">
          <a:extLst>
            <a:ext uri="{FF2B5EF4-FFF2-40B4-BE49-F238E27FC236}">
              <a16:creationId xmlns:a16="http://schemas.microsoft.com/office/drawing/2014/main" id="{A8675B6C-638B-4888-997E-4F7084F45C54}"/>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27" name="Text Box 2">
          <a:extLst>
            <a:ext uri="{FF2B5EF4-FFF2-40B4-BE49-F238E27FC236}">
              <a16:creationId xmlns:a16="http://schemas.microsoft.com/office/drawing/2014/main" id="{CA9A8A94-2FA1-4863-8648-A818D7AFBB2F}"/>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28" name="Text Box 1">
          <a:extLst>
            <a:ext uri="{FF2B5EF4-FFF2-40B4-BE49-F238E27FC236}">
              <a16:creationId xmlns:a16="http://schemas.microsoft.com/office/drawing/2014/main" id="{CFFAEA02-13C6-4417-B12A-5552F0C85F0C}"/>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29" name="Text Box 2">
          <a:extLst>
            <a:ext uri="{FF2B5EF4-FFF2-40B4-BE49-F238E27FC236}">
              <a16:creationId xmlns:a16="http://schemas.microsoft.com/office/drawing/2014/main" id="{44EBA453-8A94-4DED-83E5-C657251EC59B}"/>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30" name="Text Box 1">
          <a:extLst>
            <a:ext uri="{FF2B5EF4-FFF2-40B4-BE49-F238E27FC236}">
              <a16:creationId xmlns:a16="http://schemas.microsoft.com/office/drawing/2014/main" id="{5F4E5A8B-C734-41D0-AEAB-0C4DAA4583E8}"/>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31" name="Text Box 2">
          <a:extLst>
            <a:ext uri="{FF2B5EF4-FFF2-40B4-BE49-F238E27FC236}">
              <a16:creationId xmlns:a16="http://schemas.microsoft.com/office/drawing/2014/main" id="{CEC0800E-09B5-4391-866C-55F0EF639040}"/>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32" name="Text Box 1">
          <a:extLst>
            <a:ext uri="{FF2B5EF4-FFF2-40B4-BE49-F238E27FC236}">
              <a16:creationId xmlns:a16="http://schemas.microsoft.com/office/drawing/2014/main" id="{2446C7A5-7268-421D-B153-4622C39A8648}"/>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33" name="Text Box 2">
          <a:extLst>
            <a:ext uri="{FF2B5EF4-FFF2-40B4-BE49-F238E27FC236}">
              <a16:creationId xmlns:a16="http://schemas.microsoft.com/office/drawing/2014/main" id="{2DB07C4C-925C-4B3C-9A8C-F215420CE985}"/>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34" name="Text Box 1">
          <a:extLst>
            <a:ext uri="{FF2B5EF4-FFF2-40B4-BE49-F238E27FC236}">
              <a16:creationId xmlns:a16="http://schemas.microsoft.com/office/drawing/2014/main" id="{D9544141-9B4F-431A-8A7C-2D434ED246B3}"/>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35" name="Text Box 2">
          <a:extLst>
            <a:ext uri="{FF2B5EF4-FFF2-40B4-BE49-F238E27FC236}">
              <a16:creationId xmlns:a16="http://schemas.microsoft.com/office/drawing/2014/main" id="{B539A9AF-B950-457F-9104-082F4B5AB5FE}"/>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36" name="Text Box 1">
          <a:extLst>
            <a:ext uri="{FF2B5EF4-FFF2-40B4-BE49-F238E27FC236}">
              <a16:creationId xmlns:a16="http://schemas.microsoft.com/office/drawing/2014/main" id="{135BAD8A-85F0-4499-99F5-93E58E9DA0FC}"/>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37" name="Text Box 2">
          <a:extLst>
            <a:ext uri="{FF2B5EF4-FFF2-40B4-BE49-F238E27FC236}">
              <a16:creationId xmlns:a16="http://schemas.microsoft.com/office/drawing/2014/main" id="{CC37EFBD-40B2-4D9C-B2C8-7591C424153A}"/>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38" name="Text Box 1">
          <a:extLst>
            <a:ext uri="{FF2B5EF4-FFF2-40B4-BE49-F238E27FC236}">
              <a16:creationId xmlns:a16="http://schemas.microsoft.com/office/drawing/2014/main" id="{D617B19F-D71E-49A5-B60E-B7DB829ECF43}"/>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39" name="Text Box 2">
          <a:extLst>
            <a:ext uri="{FF2B5EF4-FFF2-40B4-BE49-F238E27FC236}">
              <a16:creationId xmlns:a16="http://schemas.microsoft.com/office/drawing/2014/main" id="{CEFE4593-D06B-46A1-9905-C260CCBFA5F5}"/>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40" name="Text Box 1">
          <a:extLst>
            <a:ext uri="{FF2B5EF4-FFF2-40B4-BE49-F238E27FC236}">
              <a16:creationId xmlns:a16="http://schemas.microsoft.com/office/drawing/2014/main" id="{9E60E7FA-14BA-45FA-8F92-84CE66BC0FA1}"/>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41" name="Text Box 2">
          <a:extLst>
            <a:ext uri="{FF2B5EF4-FFF2-40B4-BE49-F238E27FC236}">
              <a16:creationId xmlns:a16="http://schemas.microsoft.com/office/drawing/2014/main" id="{DA9062D5-7F9B-4470-8DF2-E66D13794EF5}"/>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42" name="Text Box 1">
          <a:extLst>
            <a:ext uri="{FF2B5EF4-FFF2-40B4-BE49-F238E27FC236}">
              <a16:creationId xmlns:a16="http://schemas.microsoft.com/office/drawing/2014/main" id="{DEA07D39-5134-4681-B070-D2B2B8474C37}"/>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51</xdr:row>
      <xdr:rowOff>0</xdr:rowOff>
    </xdr:from>
    <xdr:ext cx="83820" cy="264795"/>
    <xdr:sp macro="" textlink="">
      <xdr:nvSpPr>
        <xdr:cNvPr id="343" name="Text Box 2">
          <a:extLst>
            <a:ext uri="{FF2B5EF4-FFF2-40B4-BE49-F238E27FC236}">
              <a16:creationId xmlns:a16="http://schemas.microsoft.com/office/drawing/2014/main" id="{E530FD58-526D-4FA6-8063-C71CE9359AB8}"/>
            </a:ext>
          </a:extLst>
        </xdr:cNvPr>
        <xdr:cNvSpPr txBox="1">
          <a:spLocks noChangeArrowheads="1"/>
        </xdr:cNvSpPr>
      </xdr:nvSpPr>
      <xdr:spPr bwMode="auto">
        <a:xfrm>
          <a:off x="12147550" y="8096250"/>
          <a:ext cx="83820" cy="264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0</xdr:colOff>
      <xdr:row>3</xdr:row>
      <xdr:rowOff>0</xdr:rowOff>
    </xdr:to>
    <xdr:sp macro="" textlink="">
      <xdr:nvSpPr>
        <xdr:cNvPr id="2" name="Text 2">
          <a:extLst>
            <a:ext uri="{FF2B5EF4-FFF2-40B4-BE49-F238E27FC236}">
              <a16:creationId xmlns:a16="http://schemas.microsoft.com/office/drawing/2014/main" id="{DF4D2E50-92E3-4828-A108-22C7C2730EAF}"/>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 name="Text 3">
          <a:extLst>
            <a:ext uri="{FF2B5EF4-FFF2-40B4-BE49-F238E27FC236}">
              <a16:creationId xmlns:a16="http://schemas.microsoft.com/office/drawing/2014/main" id="{2B529655-51FB-40E1-A332-59BCC9AAE2E1}"/>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 name="Text 4">
          <a:extLst>
            <a:ext uri="{FF2B5EF4-FFF2-40B4-BE49-F238E27FC236}">
              <a16:creationId xmlns:a16="http://schemas.microsoft.com/office/drawing/2014/main" id="{F84A9EB1-0FDC-47E4-AD0B-9DC887CD60A8}"/>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 name="Text 5">
          <a:extLst>
            <a:ext uri="{FF2B5EF4-FFF2-40B4-BE49-F238E27FC236}">
              <a16:creationId xmlns:a16="http://schemas.microsoft.com/office/drawing/2014/main" id="{D9EED463-19E5-4949-A87F-89D03DF2F42A}"/>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 name="Text 2">
          <a:extLst>
            <a:ext uri="{FF2B5EF4-FFF2-40B4-BE49-F238E27FC236}">
              <a16:creationId xmlns:a16="http://schemas.microsoft.com/office/drawing/2014/main" id="{D84F4EA4-BCA5-4763-A34C-46C339B0C171}"/>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 name="Text 3">
          <a:extLst>
            <a:ext uri="{FF2B5EF4-FFF2-40B4-BE49-F238E27FC236}">
              <a16:creationId xmlns:a16="http://schemas.microsoft.com/office/drawing/2014/main" id="{1F04104E-B0F6-402C-A553-BF87E60CBB35}"/>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 name="Text 4">
          <a:extLst>
            <a:ext uri="{FF2B5EF4-FFF2-40B4-BE49-F238E27FC236}">
              <a16:creationId xmlns:a16="http://schemas.microsoft.com/office/drawing/2014/main" id="{DF4EC63D-3223-4123-883D-D7241D9451B7}"/>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 name="Text 5">
          <a:extLst>
            <a:ext uri="{FF2B5EF4-FFF2-40B4-BE49-F238E27FC236}">
              <a16:creationId xmlns:a16="http://schemas.microsoft.com/office/drawing/2014/main" id="{AEAF13AF-02F0-457C-8673-13C1123600CD}"/>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 name="Text 2">
          <a:extLst>
            <a:ext uri="{FF2B5EF4-FFF2-40B4-BE49-F238E27FC236}">
              <a16:creationId xmlns:a16="http://schemas.microsoft.com/office/drawing/2014/main" id="{26F72B77-4B3D-486A-8637-E8DD6D662A06}"/>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 name="Text 3">
          <a:extLst>
            <a:ext uri="{FF2B5EF4-FFF2-40B4-BE49-F238E27FC236}">
              <a16:creationId xmlns:a16="http://schemas.microsoft.com/office/drawing/2014/main" id="{FECA5C5C-80DE-427B-8173-E90041927B7B}"/>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 name="Text 4">
          <a:extLst>
            <a:ext uri="{FF2B5EF4-FFF2-40B4-BE49-F238E27FC236}">
              <a16:creationId xmlns:a16="http://schemas.microsoft.com/office/drawing/2014/main" id="{959C6D72-1476-4E18-A1CD-CBC1BCC97A91}"/>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 name="Text 5">
          <a:extLst>
            <a:ext uri="{FF2B5EF4-FFF2-40B4-BE49-F238E27FC236}">
              <a16:creationId xmlns:a16="http://schemas.microsoft.com/office/drawing/2014/main" id="{641052A3-2781-406F-BD35-F814892B42AC}"/>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 name="Text 2">
          <a:extLst>
            <a:ext uri="{FF2B5EF4-FFF2-40B4-BE49-F238E27FC236}">
              <a16:creationId xmlns:a16="http://schemas.microsoft.com/office/drawing/2014/main" id="{2250414D-B2BE-4660-8C2C-2DFDB745834C}"/>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 name="Text 3">
          <a:extLst>
            <a:ext uri="{FF2B5EF4-FFF2-40B4-BE49-F238E27FC236}">
              <a16:creationId xmlns:a16="http://schemas.microsoft.com/office/drawing/2014/main" id="{8042876E-FD56-4890-BD9B-2E1279D20577}"/>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 name="Text 4">
          <a:extLst>
            <a:ext uri="{FF2B5EF4-FFF2-40B4-BE49-F238E27FC236}">
              <a16:creationId xmlns:a16="http://schemas.microsoft.com/office/drawing/2014/main" id="{E53FE64D-0819-4BD6-81C4-C28BE4FBE916}"/>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 name="Text 5">
          <a:extLst>
            <a:ext uri="{FF2B5EF4-FFF2-40B4-BE49-F238E27FC236}">
              <a16:creationId xmlns:a16="http://schemas.microsoft.com/office/drawing/2014/main" id="{F9EDF011-3CB1-4269-8936-ACA3DED656F9}"/>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 name="Text 2">
          <a:extLst>
            <a:ext uri="{FF2B5EF4-FFF2-40B4-BE49-F238E27FC236}">
              <a16:creationId xmlns:a16="http://schemas.microsoft.com/office/drawing/2014/main" id="{4A837A63-C728-4F8C-95FB-36BAAA9FE537}"/>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 name="Text 3">
          <a:extLst>
            <a:ext uri="{FF2B5EF4-FFF2-40B4-BE49-F238E27FC236}">
              <a16:creationId xmlns:a16="http://schemas.microsoft.com/office/drawing/2014/main" id="{AE8759EB-E83E-43BF-8A0F-AF6362458DD4}"/>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 name="Text 4">
          <a:extLst>
            <a:ext uri="{FF2B5EF4-FFF2-40B4-BE49-F238E27FC236}">
              <a16:creationId xmlns:a16="http://schemas.microsoft.com/office/drawing/2014/main" id="{38422761-3DBB-4454-B579-7913B19DBF2F}"/>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 name="Text 5">
          <a:extLst>
            <a:ext uri="{FF2B5EF4-FFF2-40B4-BE49-F238E27FC236}">
              <a16:creationId xmlns:a16="http://schemas.microsoft.com/office/drawing/2014/main" id="{C2C08BBB-8CC6-4FCD-9584-E283BA442576}"/>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 name="Text 2">
          <a:extLst>
            <a:ext uri="{FF2B5EF4-FFF2-40B4-BE49-F238E27FC236}">
              <a16:creationId xmlns:a16="http://schemas.microsoft.com/office/drawing/2014/main" id="{D0D7D274-6307-4B1C-B11E-4A0CBC834B21}"/>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 name="Text 3">
          <a:extLst>
            <a:ext uri="{FF2B5EF4-FFF2-40B4-BE49-F238E27FC236}">
              <a16:creationId xmlns:a16="http://schemas.microsoft.com/office/drawing/2014/main" id="{96036507-ABFF-4093-BBEE-8399FE48DB18}"/>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 name="Text 4">
          <a:extLst>
            <a:ext uri="{FF2B5EF4-FFF2-40B4-BE49-F238E27FC236}">
              <a16:creationId xmlns:a16="http://schemas.microsoft.com/office/drawing/2014/main" id="{2473B525-50B5-456D-88C7-206A56981AEE}"/>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 name="Text 5">
          <a:extLst>
            <a:ext uri="{FF2B5EF4-FFF2-40B4-BE49-F238E27FC236}">
              <a16:creationId xmlns:a16="http://schemas.microsoft.com/office/drawing/2014/main" id="{7AA10890-B71F-4838-A962-FFA3E50221FF}"/>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6" name="Text 2">
          <a:extLst>
            <a:ext uri="{FF2B5EF4-FFF2-40B4-BE49-F238E27FC236}">
              <a16:creationId xmlns:a16="http://schemas.microsoft.com/office/drawing/2014/main" id="{C4AA3C9B-87D8-4C0A-82EC-EBB3EA855429}"/>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7" name="Text 3">
          <a:extLst>
            <a:ext uri="{FF2B5EF4-FFF2-40B4-BE49-F238E27FC236}">
              <a16:creationId xmlns:a16="http://schemas.microsoft.com/office/drawing/2014/main" id="{23A1A157-73DF-4A00-B02F-618770731E9E}"/>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8" name="Text 4">
          <a:extLst>
            <a:ext uri="{FF2B5EF4-FFF2-40B4-BE49-F238E27FC236}">
              <a16:creationId xmlns:a16="http://schemas.microsoft.com/office/drawing/2014/main" id="{5BA8F9EE-7C39-4722-ABE2-72AE5B92E6E0}"/>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9" name="Text 5">
          <a:extLst>
            <a:ext uri="{FF2B5EF4-FFF2-40B4-BE49-F238E27FC236}">
              <a16:creationId xmlns:a16="http://schemas.microsoft.com/office/drawing/2014/main" id="{B7095DDC-559D-4303-AE6E-116276756A7D}"/>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0" name="Text 2">
          <a:extLst>
            <a:ext uri="{FF2B5EF4-FFF2-40B4-BE49-F238E27FC236}">
              <a16:creationId xmlns:a16="http://schemas.microsoft.com/office/drawing/2014/main" id="{BCEF7AA7-F113-488E-8E66-FFB5E1CA8C23}"/>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1" name="Text 3">
          <a:extLst>
            <a:ext uri="{FF2B5EF4-FFF2-40B4-BE49-F238E27FC236}">
              <a16:creationId xmlns:a16="http://schemas.microsoft.com/office/drawing/2014/main" id="{C7C8720A-53CF-43E2-8C52-6523EEDC256C}"/>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2" name="Text 4">
          <a:extLst>
            <a:ext uri="{FF2B5EF4-FFF2-40B4-BE49-F238E27FC236}">
              <a16:creationId xmlns:a16="http://schemas.microsoft.com/office/drawing/2014/main" id="{4B31D7FB-DA87-458C-82FA-389DD38EC1B9}"/>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3" name="Text 5">
          <a:extLst>
            <a:ext uri="{FF2B5EF4-FFF2-40B4-BE49-F238E27FC236}">
              <a16:creationId xmlns:a16="http://schemas.microsoft.com/office/drawing/2014/main" id="{FF54374F-4CA7-40ED-ABC4-4DA1A861AB41}"/>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4" name="Text 2">
          <a:extLst>
            <a:ext uri="{FF2B5EF4-FFF2-40B4-BE49-F238E27FC236}">
              <a16:creationId xmlns:a16="http://schemas.microsoft.com/office/drawing/2014/main" id="{BE2036BA-9C65-4BE6-A709-D58372B29BDD}"/>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5" name="Text 3">
          <a:extLst>
            <a:ext uri="{FF2B5EF4-FFF2-40B4-BE49-F238E27FC236}">
              <a16:creationId xmlns:a16="http://schemas.microsoft.com/office/drawing/2014/main" id="{82959930-9D66-42A7-B937-B933697E8E76}"/>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6" name="Text 4">
          <a:extLst>
            <a:ext uri="{FF2B5EF4-FFF2-40B4-BE49-F238E27FC236}">
              <a16:creationId xmlns:a16="http://schemas.microsoft.com/office/drawing/2014/main" id="{7AB5B596-D873-4403-BC82-F6B129D1F0C0}"/>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7" name="Text 5">
          <a:extLst>
            <a:ext uri="{FF2B5EF4-FFF2-40B4-BE49-F238E27FC236}">
              <a16:creationId xmlns:a16="http://schemas.microsoft.com/office/drawing/2014/main" id="{4DC929FF-0853-43D0-B42A-342E0D6D9C78}"/>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8" name="Text 2">
          <a:extLst>
            <a:ext uri="{FF2B5EF4-FFF2-40B4-BE49-F238E27FC236}">
              <a16:creationId xmlns:a16="http://schemas.microsoft.com/office/drawing/2014/main" id="{EEFB8D00-9C4C-479F-8695-60F9A4110C74}"/>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9" name="Text 3">
          <a:extLst>
            <a:ext uri="{FF2B5EF4-FFF2-40B4-BE49-F238E27FC236}">
              <a16:creationId xmlns:a16="http://schemas.microsoft.com/office/drawing/2014/main" id="{928208C3-E2E5-4D27-A528-AA2B2375B842}"/>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0" name="Text 4">
          <a:extLst>
            <a:ext uri="{FF2B5EF4-FFF2-40B4-BE49-F238E27FC236}">
              <a16:creationId xmlns:a16="http://schemas.microsoft.com/office/drawing/2014/main" id="{A6AB7BD5-E19D-4CCF-84B0-78E40A7D83EF}"/>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1" name="Text 5">
          <a:extLst>
            <a:ext uri="{FF2B5EF4-FFF2-40B4-BE49-F238E27FC236}">
              <a16:creationId xmlns:a16="http://schemas.microsoft.com/office/drawing/2014/main" id="{7492BABA-5C2F-4466-A838-CD556722E4CC}"/>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2" name="Text 2">
          <a:extLst>
            <a:ext uri="{FF2B5EF4-FFF2-40B4-BE49-F238E27FC236}">
              <a16:creationId xmlns:a16="http://schemas.microsoft.com/office/drawing/2014/main" id="{B2EB25F1-F56D-4484-A220-7AA985930114}"/>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3" name="Text 3">
          <a:extLst>
            <a:ext uri="{FF2B5EF4-FFF2-40B4-BE49-F238E27FC236}">
              <a16:creationId xmlns:a16="http://schemas.microsoft.com/office/drawing/2014/main" id="{90861B19-912F-40DA-9999-7B03368BCCF0}"/>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4" name="Text 4">
          <a:extLst>
            <a:ext uri="{FF2B5EF4-FFF2-40B4-BE49-F238E27FC236}">
              <a16:creationId xmlns:a16="http://schemas.microsoft.com/office/drawing/2014/main" id="{3389BB65-DBB6-484D-B9C0-AC3A0D81B0ED}"/>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5" name="Text 5">
          <a:extLst>
            <a:ext uri="{FF2B5EF4-FFF2-40B4-BE49-F238E27FC236}">
              <a16:creationId xmlns:a16="http://schemas.microsoft.com/office/drawing/2014/main" id="{99659DC1-CD67-4499-9491-922F55E3450C}"/>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6" name="Text 2">
          <a:extLst>
            <a:ext uri="{FF2B5EF4-FFF2-40B4-BE49-F238E27FC236}">
              <a16:creationId xmlns:a16="http://schemas.microsoft.com/office/drawing/2014/main" id="{F439B51F-95D1-402D-AA5D-41A68A567675}"/>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7" name="Text 3">
          <a:extLst>
            <a:ext uri="{FF2B5EF4-FFF2-40B4-BE49-F238E27FC236}">
              <a16:creationId xmlns:a16="http://schemas.microsoft.com/office/drawing/2014/main" id="{B79F74A7-34A3-4CB6-AE8E-86EDF00CF5FC}"/>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8" name="Text 4">
          <a:extLst>
            <a:ext uri="{FF2B5EF4-FFF2-40B4-BE49-F238E27FC236}">
              <a16:creationId xmlns:a16="http://schemas.microsoft.com/office/drawing/2014/main" id="{4338C374-DA7E-4854-8FB3-38873E4A2E10}"/>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9" name="Text 5">
          <a:extLst>
            <a:ext uri="{FF2B5EF4-FFF2-40B4-BE49-F238E27FC236}">
              <a16:creationId xmlns:a16="http://schemas.microsoft.com/office/drawing/2014/main" id="{8EF2325C-C736-4BF8-AF33-52319E4BA66B}"/>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0" name="Text 2">
          <a:extLst>
            <a:ext uri="{FF2B5EF4-FFF2-40B4-BE49-F238E27FC236}">
              <a16:creationId xmlns:a16="http://schemas.microsoft.com/office/drawing/2014/main" id="{29E8C0DC-7B8E-489F-859B-15AE3501F8C4}"/>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1" name="Text 3">
          <a:extLst>
            <a:ext uri="{FF2B5EF4-FFF2-40B4-BE49-F238E27FC236}">
              <a16:creationId xmlns:a16="http://schemas.microsoft.com/office/drawing/2014/main" id="{62A54574-CCC8-49BD-8E40-85CD9EFBA2FD}"/>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2" name="Text 4">
          <a:extLst>
            <a:ext uri="{FF2B5EF4-FFF2-40B4-BE49-F238E27FC236}">
              <a16:creationId xmlns:a16="http://schemas.microsoft.com/office/drawing/2014/main" id="{19CBA616-9375-4850-843B-276E8E06BB75}"/>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3" name="Text 5">
          <a:extLst>
            <a:ext uri="{FF2B5EF4-FFF2-40B4-BE49-F238E27FC236}">
              <a16:creationId xmlns:a16="http://schemas.microsoft.com/office/drawing/2014/main" id="{27EFCC44-A327-4DA9-A5FD-AAC4D971D61D}"/>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4" name="Text 2">
          <a:extLst>
            <a:ext uri="{FF2B5EF4-FFF2-40B4-BE49-F238E27FC236}">
              <a16:creationId xmlns:a16="http://schemas.microsoft.com/office/drawing/2014/main" id="{12856072-9D79-4FB1-8190-E9D6F2A4B439}"/>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5" name="Text 3">
          <a:extLst>
            <a:ext uri="{FF2B5EF4-FFF2-40B4-BE49-F238E27FC236}">
              <a16:creationId xmlns:a16="http://schemas.microsoft.com/office/drawing/2014/main" id="{02DEA9B5-B405-43CB-AC0D-2B1A31A67F5A}"/>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6" name="Text 4">
          <a:extLst>
            <a:ext uri="{FF2B5EF4-FFF2-40B4-BE49-F238E27FC236}">
              <a16:creationId xmlns:a16="http://schemas.microsoft.com/office/drawing/2014/main" id="{746F0576-74BD-4552-AD6D-14A7B5B766EF}"/>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7" name="Text 5">
          <a:extLst>
            <a:ext uri="{FF2B5EF4-FFF2-40B4-BE49-F238E27FC236}">
              <a16:creationId xmlns:a16="http://schemas.microsoft.com/office/drawing/2014/main" id="{9E29EDEE-2CA7-4CAF-A0ED-60777B129069}"/>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8" name="Text 2">
          <a:extLst>
            <a:ext uri="{FF2B5EF4-FFF2-40B4-BE49-F238E27FC236}">
              <a16:creationId xmlns:a16="http://schemas.microsoft.com/office/drawing/2014/main" id="{FBA3A8EE-2490-4967-89AA-11EBB56F28BF}"/>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9" name="Text 3">
          <a:extLst>
            <a:ext uri="{FF2B5EF4-FFF2-40B4-BE49-F238E27FC236}">
              <a16:creationId xmlns:a16="http://schemas.microsoft.com/office/drawing/2014/main" id="{188ADBAF-3E13-41ED-971A-46101A6A6DC8}"/>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0" name="Text 4">
          <a:extLst>
            <a:ext uri="{FF2B5EF4-FFF2-40B4-BE49-F238E27FC236}">
              <a16:creationId xmlns:a16="http://schemas.microsoft.com/office/drawing/2014/main" id="{347982AA-77F6-4B6A-B635-BA7B012B1FD2}"/>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1" name="Text 5">
          <a:extLst>
            <a:ext uri="{FF2B5EF4-FFF2-40B4-BE49-F238E27FC236}">
              <a16:creationId xmlns:a16="http://schemas.microsoft.com/office/drawing/2014/main" id="{2C1CB46E-1D7B-4B58-840C-B2BB2C58F3D0}"/>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2" name="Text 2">
          <a:extLst>
            <a:ext uri="{FF2B5EF4-FFF2-40B4-BE49-F238E27FC236}">
              <a16:creationId xmlns:a16="http://schemas.microsoft.com/office/drawing/2014/main" id="{B4F142DB-4782-48AC-B7A3-B5FFCBA64187}"/>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3" name="Text 3">
          <a:extLst>
            <a:ext uri="{FF2B5EF4-FFF2-40B4-BE49-F238E27FC236}">
              <a16:creationId xmlns:a16="http://schemas.microsoft.com/office/drawing/2014/main" id="{F6FDC33E-4347-429B-A03D-BB3FD288C0B0}"/>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4" name="Text 4">
          <a:extLst>
            <a:ext uri="{FF2B5EF4-FFF2-40B4-BE49-F238E27FC236}">
              <a16:creationId xmlns:a16="http://schemas.microsoft.com/office/drawing/2014/main" id="{352EDF5C-5C41-449D-94B1-7C53CAABCD1A}"/>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5" name="Text 5">
          <a:extLst>
            <a:ext uri="{FF2B5EF4-FFF2-40B4-BE49-F238E27FC236}">
              <a16:creationId xmlns:a16="http://schemas.microsoft.com/office/drawing/2014/main" id="{10DDED3A-40F5-4FFB-89D5-8489C9D2BE8A}"/>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6" name="Text 2">
          <a:extLst>
            <a:ext uri="{FF2B5EF4-FFF2-40B4-BE49-F238E27FC236}">
              <a16:creationId xmlns:a16="http://schemas.microsoft.com/office/drawing/2014/main" id="{07304BAD-631E-4719-8C86-D569A2690300}"/>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7" name="Text 3">
          <a:extLst>
            <a:ext uri="{FF2B5EF4-FFF2-40B4-BE49-F238E27FC236}">
              <a16:creationId xmlns:a16="http://schemas.microsoft.com/office/drawing/2014/main" id="{B197C920-F716-4F25-8C82-8658C65157E4}"/>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8" name="Text 4">
          <a:extLst>
            <a:ext uri="{FF2B5EF4-FFF2-40B4-BE49-F238E27FC236}">
              <a16:creationId xmlns:a16="http://schemas.microsoft.com/office/drawing/2014/main" id="{5EBC0CC5-4D58-4835-8E9C-B5FAFB32B454}"/>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9" name="Text 5">
          <a:extLst>
            <a:ext uri="{FF2B5EF4-FFF2-40B4-BE49-F238E27FC236}">
              <a16:creationId xmlns:a16="http://schemas.microsoft.com/office/drawing/2014/main" id="{083403EC-7E0A-4A44-A5D9-F11948280D8E}"/>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0" name="Text 2">
          <a:extLst>
            <a:ext uri="{FF2B5EF4-FFF2-40B4-BE49-F238E27FC236}">
              <a16:creationId xmlns:a16="http://schemas.microsoft.com/office/drawing/2014/main" id="{7BB16CC9-75EA-47EE-B851-4B889FA9EECD}"/>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1" name="Text 3">
          <a:extLst>
            <a:ext uri="{FF2B5EF4-FFF2-40B4-BE49-F238E27FC236}">
              <a16:creationId xmlns:a16="http://schemas.microsoft.com/office/drawing/2014/main" id="{1E20726C-106D-4E82-BC11-62CC5C796E0E}"/>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2" name="Text 4">
          <a:extLst>
            <a:ext uri="{FF2B5EF4-FFF2-40B4-BE49-F238E27FC236}">
              <a16:creationId xmlns:a16="http://schemas.microsoft.com/office/drawing/2014/main" id="{C369595B-4BAE-406C-A5DB-89A29CA62596}"/>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3" name="Text 5">
          <a:extLst>
            <a:ext uri="{FF2B5EF4-FFF2-40B4-BE49-F238E27FC236}">
              <a16:creationId xmlns:a16="http://schemas.microsoft.com/office/drawing/2014/main" id="{305DF5BD-FD21-498A-AD94-E5B512B76C96}"/>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4" name="Text 2">
          <a:extLst>
            <a:ext uri="{FF2B5EF4-FFF2-40B4-BE49-F238E27FC236}">
              <a16:creationId xmlns:a16="http://schemas.microsoft.com/office/drawing/2014/main" id="{70134357-4BCD-4437-8F07-6AE794D6EB28}"/>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5" name="Text 3">
          <a:extLst>
            <a:ext uri="{FF2B5EF4-FFF2-40B4-BE49-F238E27FC236}">
              <a16:creationId xmlns:a16="http://schemas.microsoft.com/office/drawing/2014/main" id="{D61E745B-9EF6-4392-AAEC-3E239F3FDF47}"/>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6" name="Text 4">
          <a:extLst>
            <a:ext uri="{FF2B5EF4-FFF2-40B4-BE49-F238E27FC236}">
              <a16:creationId xmlns:a16="http://schemas.microsoft.com/office/drawing/2014/main" id="{6ED77175-7A37-4FBD-8F98-DB024F887EB3}"/>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7" name="Text 5">
          <a:extLst>
            <a:ext uri="{FF2B5EF4-FFF2-40B4-BE49-F238E27FC236}">
              <a16:creationId xmlns:a16="http://schemas.microsoft.com/office/drawing/2014/main" id="{731BE01E-04E1-4698-9E19-D01B89BCD67E}"/>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8" name="Text 2">
          <a:extLst>
            <a:ext uri="{FF2B5EF4-FFF2-40B4-BE49-F238E27FC236}">
              <a16:creationId xmlns:a16="http://schemas.microsoft.com/office/drawing/2014/main" id="{B8CA2A6A-177C-4B53-A59A-CE8C6356D142}"/>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9" name="Text 3">
          <a:extLst>
            <a:ext uri="{FF2B5EF4-FFF2-40B4-BE49-F238E27FC236}">
              <a16:creationId xmlns:a16="http://schemas.microsoft.com/office/drawing/2014/main" id="{6D3D0428-CD3E-43D7-BED2-68BA31BE1D3A}"/>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0" name="Text 4">
          <a:extLst>
            <a:ext uri="{FF2B5EF4-FFF2-40B4-BE49-F238E27FC236}">
              <a16:creationId xmlns:a16="http://schemas.microsoft.com/office/drawing/2014/main" id="{09C538BF-3D74-4031-A537-B1B64CD1DA8E}"/>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1" name="Text 5">
          <a:extLst>
            <a:ext uri="{FF2B5EF4-FFF2-40B4-BE49-F238E27FC236}">
              <a16:creationId xmlns:a16="http://schemas.microsoft.com/office/drawing/2014/main" id="{F348DE13-7963-431E-A54F-CC9BF7B0CDB7}"/>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2" name="Text 2">
          <a:extLst>
            <a:ext uri="{FF2B5EF4-FFF2-40B4-BE49-F238E27FC236}">
              <a16:creationId xmlns:a16="http://schemas.microsoft.com/office/drawing/2014/main" id="{5A6F6DEC-650E-4BFE-80B1-DFA57928562E}"/>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3" name="Text 3">
          <a:extLst>
            <a:ext uri="{FF2B5EF4-FFF2-40B4-BE49-F238E27FC236}">
              <a16:creationId xmlns:a16="http://schemas.microsoft.com/office/drawing/2014/main" id="{87045655-A118-416E-B556-C3B9D0F17ABE}"/>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4" name="Text 4">
          <a:extLst>
            <a:ext uri="{FF2B5EF4-FFF2-40B4-BE49-F238E27FC236}">
              <a16:creationId xmlns:a16="http://schemas.microsoft.com/office/drawing/2014/main" id="{AE5A9095-80D9-4F72-9E5D-BCB1FEC2B10D}"/>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5" name="Text 5">
          <a:extLst>
            <a:ext uri="{FF2B5EF4-FFF2-40B4-BE49-F238E27FC236}">
              <a16:creationId xmlns:a16="http://schemas.microsoft.com/office/drawing/2014/main" id="{A648944F-4F21-4AC6-9A5B-D4C228535888}"/>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6" name="Text 2">
          <a:extLst>
            <a:ext uri="{FF2B5EF4-FFF2-40B4-BE49-F238E27FC236}">
              <a16:creationId xmlns:a16="http://schemas.microsoft.com/office/drawing/2014/main" id="{3FA0E681-AAD8-4EB3-9744-75B9581E1383}"/>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7" name="Text 3">
          <a:extLst>
            <a:ext uri="{FF2B5EF4-FFF2-40B4-BE49-F238E27FC236}">
              <a16:creationId xmlns:a16="http://schemas.microsoft.com/office/drawing/2014/main" id="{6DD1BB97-39E7-46E2-A21C-BF523F7DB388}"/>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8" name="Text 4">
          <a:extLst>
            <a:ext uri="{FF2B5EF4-FFF2-40B4-BE49-F238E27FC236}">
              <a16:creationId xmlns:a16="http://schemas.microsoft.com/office/drawing/2014/main" id="{009D832C-CF69-4998-9CA5-6A8F6384DC7D}"/>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9" name="Text 5">
          <a:extLst>
            <a:ext uri="{FF2B5EF4-FFF2-40B4-BE49-F238E27FC236}">
              <a16:creationId xmlns:a16="http://schemas.microsoft.com/office/drawing/2014/main" id="{E79C493C-9E14-4CDE-BFEE-C90279BBD953}"/>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0" name="Text 2">
          <a:extLst>
            <a:ext uri="{FF2B5EF4-FFF2-40B4-BE49-F238E27FC236}">
              <a16:creationId xmlns:a16="http://schemas.microsoft.com/office/drawing/2014/main" id="{8D84D86B-B84E-4181-B5C7-B65DC59B14DD}"/>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1" name="Text 3">
          <a:extLst>
            <a:ext uri="{FF2B5EF4-FFF2-40B4-BE49-F238E27FC236}">
              <a16:creationId xmlns:a16="http://schemas.microsoft.com/office/drawing/2014/main" id="{67C753C2-2423-418F-9812-EC513AC2998D}"/>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2" name="Text 4">
          <a:extLst>
            <a:ext uri="{FF2B5EF4-FFF2-40B4-BE49-F238E27FC236}">
              <a16:creationId xmlns:a16="http://schemas.microsoft.com/office/drawing/2014/main" id="{832B0164-F5BA-4444-976B-570224AA106B}"/>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3" name="Text 5">
          <a:extLst>
            <a:ext uri="{FF2B5EF4-FFF2-40B4-BE49-F238E27FC236}">
              <a16:creationId xmlns:a16="http://schemas.microsoft.com/office/drawing/2014/main" id="{F33F04F9-2987-4A33-9D8C-A553FA3B7DB1}"/>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4" name="Text 2">
          <a:extLst>
            <a:ext uri="{FF2B5EF4-FFF2-40B4-BE49-F238E27FC236}">
              <a16:creationId xmlns:a16="http://schemas.microsoft.com/office/drawing/2014/main" id="{22895696-01EA-42E7-9CB0-A4B57E1509A5}"/>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5" name="Text 3">
          <a:extLst>
            <a:ext uri="{FF2B5EF4-FFF2-40B4-BE49-F238E27FC236}">
              <a16:creationId xmlns:a16="http://schemas.microsoft.com/office/drawing/2014/main" id="{A4AD89EE-3756-4376-9F24-A4C15C55C64B}"/>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6" name="Text 4">
          <a:extLst>
            <a:ext uri="{FF2B5EF4-FFF2-40B4-BE49-F238E27FC236}">
              <a16:creationId xmlns:a16="http://schemas.microsoft.com/office/drawing/2014/main" id="{0BA343EE-F7B5-4871-B8B5-D78CD72174C2}"/>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7" name="Text 5">
          <a:extLst>
            <a:ext uri="{FF2B5EF4-FFF2-40B4-BE49-F238E27FC236}">
              <a16:creationId xmlns:a16="http://schemas.microsoft.com/office/drawing/2014/main" id="{F604F135-C6DB-48B8-A40C-57B6C3BF5155}"/>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8" name="Text 2">
          <a:extLst>
            <a:ext uri="{FF2B5EF4-FFF2-40B4-BE49-F238E27FC236}">
              <a16:creationId xmlns:a16="http://schemas.microsoft.com/office/drawing/2014/main" id="{261CC330-3150-480F-9870-343D48562182}"/>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9" name="Text 3">
          <a:extLst>
            <a:ext uri="{FF2B5EF4-FFF2-40B4-BE49-F238E27FC236}">
              <a16:creationId xmlns:a16="http://schemas.microsoft.com/office/drawing/2014/main" id="{0A2A41B7-76A1-4BA8-9C95-85D9BE87506C}"/>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0" name="Text 4">
          <a:extLst>
            <a:ext uri="{FF2B5EF4-FFF2-40B4-BE49-F238E27FC236}">
              <a16:creationId xmlns:a16="http://schemas.microsoft.com/office/drawing/2014/main" id="{F021B273-1CFB-4528-A976-BE3D8CA8C2C8}"/>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1" name="Text 5">
          <a:extLst>
            <a:ext uri="{FF2B5EF4-FFF2-40B4-BE49-F238E27FC236}">
              <a16:creationId xmlns:a16="http://schemas.microsoft.com/office/drawing/2014/main" id="{F6CF688F-4152-4C5E-B9A3-A9A52428CFDB}"/>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2" name="Text 2">
          <a:extLst>
            <a:ext uri="{FF2B5EF4-FFF2-40B4-BE49-F238E27FC236}">
              <a16:creationId xmlns:a16="http://schemas.microsoft.com/office/drawing/2014/main" id="{2EDBB4D6-2F07-4E5E-A9F4-C1F387DBB113}"/>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3" name="Text 3">
          <a:extLst>
            <a:ext uri="{FF2B5EF4-FFF2-40B4-BE49-F238E27FC236}">
              <a16:creationId xmlns:a16="http://schemas.microsoft.com/office/drawing/2014/main" id="{79E1E3A0-D2E3-4855-8E35-6C2C4B690000}"/>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4" name="Text 4">
          <a:extLst>
            <a:ext uri="{FF2B5EF4-FFF2-40B4-BE49-F238E27FC236}">
              <a16:creationId xmlns:a16="http://schemas.microsoft.com/office/drawing/2014/main" id="{5A98FBE4-B26F-4933-A7B7-648C1E315BE0}"/>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5" name="Text 5">
          <a:extLst>
            <a:ext uri="{FF2B5EF4-FFF2-40B4-BE49-F238E27FC236}">
              <a16:creationId xmlns:a16="http://schemas.microsoft.com/office/drawing/2014/main" id="{05EA56B9-B6C8-4F7A-BF60-2C5E5BC79EB6}"/>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6" name="Text 2">
          <a:extLst>
            <a:ext uri="{FF2B5EF4-FFF2-40B4-BE49-F238E27FC236}">
              <a16:creationId xmlns:a16="http://schemas.microsoft.com/office/drawing/2014/main" id="{DBE1C91C-41F1-42CA-9E9A-FD646C70C1BD}"/>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7" name="Text 3">
          <a:extLst>
            <a:ext uri="{FF2B5EF4-FFF2-40B4-BE49-F238E27FC236}">
              <a16:creationId xmlns:a16="http://schemas.microsoft.com/office/drawing/2014/main" id="{AF2F1510-EFB3-4D17-86CA-3D755B13B062}"/>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8" name="Text 4">
          <a:extLst>
            <a:ext uri="{FF2B5EF4-FFF2-40B4-BE49-F238E27FC236}">
              <a16:creationId xmlns:a16="http://schemas.microsoft.com/office/drawing/2014/main" id="{C90FE854-B53B-4793-8B2A-97483A70F486}"/>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9" name="Text 5">
          <a:extLst>
            <a:ext uri="{FF2B5EF4-FFF2-40B4-BE49-F238E27FC236}">
              <a16:creationId xmlns:a16="http://schemas.microsoft.com/office/drawing/2014/main" id="{44D49A86-8EA2-47B7-A244-81254CA99CDB}"/>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0" name="Text 2">
          <a:extLst>
            <a:ext uri="{FF2B5EF4-FFF2-40B4-BE49-F238E27FC236}">
              <a16:creationId xmlns:a16="http://schemas.microsoft.com/office/drawing/2014/main" id="{E8A92AA4-2504-4E90-BD09-E7D2ADF6CF99}"/>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1" name="Text 3">
          <a:extLst>
            <a:ext uri="{FF2B5EF4-FFF2-40B4-BE49-F238E27FC236}">
              <a16:creationId xmlns:a16="http://schemas.microsoft.com/office/drawing/2014/main" id="{800BC30C-1D6A-41DF-8018-3D5C19387C7C}"/>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2" name="Text 4">
          <a:extLst>
            <a:ext uri="{FF2B5EF4-FFF2-40B4-BE49-F238E27FC236}">
              <a16:creationId xmlns:a16="http://schemas.microsoft.com/office/drawing/2014/main" id="{D5761264-F20D-41F8-B757-947CB4AA3141}"/>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3" name="Text 5">
          <a:extLst>
            <a:ext uri="{FF2B5EF4-FFF2-40B4-BE49-F238E27FC236}">
              <a16:creationId xmlns:a16="http://schemas.microsoft.com/office/drawing/2014/main" id="{E3D2F937-43DF-4B8C-AA77-25AFA6E76314}"/>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4" name="Text 2">
          <a:extLst>
            <a:ext uri="{FF2B5EF4-FFF2-40B4-BE49-F238E27FC236}">
              <a16:creationId xmlns:a16="http://schemas.microsoft.com/office/drawing/2014/main" id="{E791C368-2C8B-4D92-88BD-18FF22507B54}"/>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5" name="Text 3">
          <a:extLst>
            <a:ext uri="{FF2B5EF4-FFF2-40B4-BE49-F238E27FC236}">
              <a16:creationId xmlns:a16="http://schemas.microsoft.com/office/drawing/2014/main" id="{3ED66335-20E6-4D88-A449-FF39EC5BF397}"/>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6" name="Text 4">
          <a:extLst>
            <a:ext uri="{FF2B5EF4-FFF2-40B4-BE49-F238E27FC236}">
              <a16:creationId xmlns:a16="http://schemas.microsoft.com/office/drawing/2014/main" id="{56E5438B-2A7D-476B-9E5F-24A2E33CBC74}"/>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7" name="Text 5">
          <a:extLst>
            <a:ext uri="{FF2B5EF4-FFF2-40B4-BE49-F238E27FC236}">
              <a16:creationId xmlns:a16="http://schemas.microsoft.com/office/drawing/2014/main" id="{109F891C-2411-4F43-BF4A-516E4F936463}"/>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8" name="Text 2">
          <a:extLst>
            <a:ext uri="{FF2B5EF4-FFF2-40B4-BE49-F238E27FC236}">
              <a16:creationId xmlns:a16="http://schemas.microsoft.com/office/drawing/2014/main" id="{458F5DCF-BCC0-476F-BF45-949635C7F939}"/>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9" name="Text 3">
          <a:extLst>
            <a:ext uri="{FF2B5EF4-FFF2-40B4-BE49-F238E27FC236}">
              <a16:creationId xmlns:a16="http://schemas.microsoft.com/office/drawing/2014/main" id="{99FF82AB-BC3C-4438-B952-81EE9053E582}"/>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0" name="Text 4">
          <a:extLst>
            <a:ext uri="{FF2B5EF4-FFF2-40B4-BE49-F238E27FC236}">
              <a16:creationId xmlns:a16="http://schemas.microsoft.com/office/drawing/2014/main" id="{43E25A82-580B-4A44-969D-5A931D73F484}"/>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1" name="Text 5">
          <a:extLst>
            <a:ext uri="{FF2B5EF4-FFF2-40B4-BE49-F238E27FC236}">
              <a16:creationId xmlns:a16="http://schemas.microsoft.com/office/drawing/2014/main" id="{09BB350C-1B54-4354-8FF3-359CCCE5155D}"/>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2" name="Text 2">
          <a:extLst>
            <a:ext uri="{FF2B5EF4-FFF2-40B4-BE49-F238E27FC236}">
              <a16:creationId xmlns:a16="http://schemas.microsoft.com/office/drawing/2014/main" id="{29580466-E5A7-42D5-9206-103AD9E623DF}"/>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3" name="Text 3">
          <a:extLst>
            <a:ext uri="{FF2B5EF4-FFF2-40B4-BE49-F238E27FC236}">
              <a16:creationId xmlns:a16="http://schemas.microsoft.com/office/drawing/2014/main" id="{97E88AD8-4FA5-44CF-A46F-6B238F114100}"/>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4" name="Text 4">
          <a:extLst>
            <a:ext uri="{FF2B5EF4-FFF2-40B4-BE49-F238E27FC236}">
              <a16:creationId xmlns:a16="http://schemas.microsoft.com/office/drawing/2014/main" id="{5ECF6C40-D08B-4E20-9D7A-608C33DDB849}"/>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5" name="Text 5">
          <a:extLst>
            <a:ext uri="{FF2B5EF4-FFF2-40B4-BE49-F238E27FC236}">
              <a16:creationId xmlns:a16="http://schemas.microsoft.com/office/drawing/2014/main" id="{4AAA80B2-97D1-47FC-94AB-0EB78C27C9F2}"/>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6" name="Text 2">
          <a:extLst>
            <a:ext uri="{FF2B5EF4-FFF2-40B4-BE49-F238E27FC236}">
              <a16:creationId xmlns:a16="http://schemas.microsoft.com/office/drawing/2014/main" id="{C3ADA314-34AE-4C5C-8C7E-6E3B4681B821}"/>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7" name="Text 3">
          <a:extLst>
            <a:ext uri="{FF2B5EF4-FFF2-40B4-BE49-F238E27FC236}">
              <a16:creationId xmlns:a16="http://schemas.microsoft.com/office/drawing/2014/main" id="{997E3CAD-D00D-473C-9865-CE41FC635F29}"/>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8" name="Text 4">
          <a:extLst>
            <a:ext uri="{FF2B5EF4-FFF2-40B4-BE49-F238E27FC236}">
              <a16:creationId xmlns:a16="http://schemas.microsoft.com/office/drawing/2014/main" id="{6BD87D43-C614-49A3-9A42-21426DA76D25}"/>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9" name="Text 5">
          <a:extLst>
            <a:ext uri="{FF2B5EF4-FFF2-40B4-BE49-F238E27FC236}">
              <a16:creationId xmlns:a16="http://schemas.microsoft.com/office/drawing/2014/main" id="{07B4CAAF-953F-4FD6-B9BA-774A74CC9363}"/>
            </a:ext>
          </a:extLst>
        </xdr:cNvPr>
        <xdr:cNvSpPr txBox="1">
          <a:spLocks noChangeArrowheads="1"/>
        </xdr:cNvSpPr>
      </xdr:nvSpPr>
      <xdr:spPr bwMode="auto">
        <a:xfrm>
          <a:off x="2228850" y="323850"/>
          <a:ext cx="0" cy="381000"/>
        </a:xfrm>
        <a:prstGeom prst="rect">
          <a:avLst/>
        </a:prstGeom>
        <a:noFill/>
        <a:ln w="1">
          <a:noFill/>
          <a:miter lim="800000"/>
          <a:headEnd/>
          <a:tailEnd/>
        </a:ln>
      </xdr:spPr>
      <xdr:txBody>
        <a:bodyPr vertOverflow="clip" wrap="square" lIns="27432" tIns="22860" rIns="27432" bIns="22860" anchor="ctr" upright="1"/>
        <a:lstStyle/>
        <a:p>
          <a:pPr algn="ctr" rtl="0">
            <a:lnSpc>
              <a:spcPts val="900"/>
            </a:lnSpc>
            <a:defRPr sz="1000"/>
          </a:pPr>
          <a:r>
            <a:rPr lang="en-SG" sz="900" b="0" i="0" u="none" strike="noStrike" baseline="0">
              <a:solidFill>
                <a:srgbClr val="000000"/>
              </a:solidFill>
              <a:latin typeface="Arial"/>
              <a:cs typeface="Arial"/>
            </a:rPr>
            <a:t>1994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3</xdr:row>
      <xdr:rowOff>0</xdr:rowOff>
    </xdr:to>
    <xdr:sp macro="" textlink="">
      <xdr:nvSpPr>
        <xdr:cNvPr id="2" name="Text 2">
          <a:extLst>
            <a:ext uri="{FF2B5EF4-FFF2-40B4-BE49-F238E27FC236}">
              <a16:creationId xmlns:a16="http://schemas.microsoft.com/office/drawing/2014/main" id="{E24FF749-B1E0-4BF0-AA1F-153C268AA9BE}"/>
            </a:ext>
          </a:extLst>
        </xdr:cNvPr>
        <xdr:cNvSpPr txBox="1">
          <a:spLocks noChangeArrowheads="1"/>
        </xdr:cNvSpPr>
      </xdr:nvSpPr>
      <xdr:spPr bwMode="auto">
        <a:xfrm>
          <a:off x="2546350" y="571500"/>
          <a:ext cx="0" cy="1905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2</xdr:row>
      <xdr:rowOff>0</xdr:rowOff>
    </xdr:from>
    <xdr:to>
      <xdr:col>1</xdr:col>
      <xdr:colOff>0</xdr:colOff>
      <xdr:row>3</xdr:row>
      <xdr:rowOff>0</xdr:rowOff>
    </xdr:to>
    <xdr:sp macro="" textlink="">
      <xdr:nvSpPr>
        <xdr:cNvPr id="3" name="Text 3">
          <a:extLst>
            <a:ext uri="{FF2B5EF4-FFF2-40B4-BE49-F238E27FC236}">
              <a16:creationId xmlns:a16="http://schemas.microsoft.com/office/drawing/2014/main" id="{E70B5959-E7E9-44A6-8886-96D7867DFDF5}"/>
            </a:ext>
          </a:extLst>
        </xdr:cNvPr>
        <xdr:cNvSpPr txBox="1">
          <a:spLocks noChangeArrowheads="1"/>
        </xdr:cNvSpPr>
      </xdr:nvSpPr>
      <xdr:spPr bwMode="auto">
        <a:xfrm>
          <a:off x="2546350" y="571500"/>
          <a:ext cx="0" cy="1905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2</xdr:row>
      <xdr:rowOff>0</xdr:rowOff>
    </xdr:from>
    <xdr:to>
      <xdr:col>1</xdr:col>
      <xdr:colOff>0</xdr:colOff>
      <xdr:row>3</xdr:row>
      <xdr:rowOff>0</xdr:rowOff>
    </xdr:to>
    <xdr:sp macro="" textlink="">
      <xdr:nvSpPr>
        <xdr:cNvPr id="4" name="Text 4">
          <a:extLst>
            <a:ext uri="{FF2B5EF4-FFF2-40B4-BE49-F238E27FC236}">
              <a16:creationId xmlns:a16="http://schemas.microsoft.com/office/drawing/2014/main" id="{F431A441-415C-4AE6-9FFA-8E96DA31584B}"/>
            </a:ext>
          </a:extLst>
        </xdr:cNvPr>
        <xdr:cNvSpPr txBox="1">
          <a:spLocks noChangeArrowheads="1"/>
        </xdr:cNvSpPr>
      </xdr:nvSpPr>
      <xdr:spPr bwMode="auto">
        <a:xfrm>
          <a:off x="2546350" y="571500"/>
          <a:ext cx="0" cy="1905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2</xdr:row>
      <xdr:rowOff>0</xdr:rowOff>
    </xdr:from>
    <xdr:to>
      <xdr:col>1</xdr:col>
      <xdr:colOff>0</xdr:colOff>
      <xdr:row>3</xdr:row>
      <xdr:rowOff>0</xdr:rowOff>
    </xdr:to>
    <xdr:sp macro="" textlink="">
      <xdr:nvSpPr>
        <xdr:cNvPr id="5" name="Text 5">
          <a:extLst>
            <a:ext uri="{FF2B5EF4-FFF2-40B4-BE49-F238E27FC236}">
              <a16:creationId xmlns:a16="http://schemas.microsoft.com/office/drawing/2014/main" id="{4D9DB971-3C88-4EB5-9ADB-2F8476A7ED58}"/>
            </a:ext>
          </a:extLst>
        </xdr:cNvPr>
        <xdr:cNvSpPr txBox="1">
          <a:spLocks noChangeArrowheads="1"/>
        </xdr:cNvSpPr>
      </xdr:nvSpPr>
      <xdr:spPr bwMode="auto">
        <a:xfrm>
          <a:off x="2546350" y="571500"/>
          <a:ext cx="0" cy="1905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26</xdr:row>
      <xdr:rowOff>0</xdr:rowOff>
    </xdr:from>
    <xdr:to>
      <xdr:col>1</xdr:col>
      <xdr:colOff>0</xdr:colOff>
      <xdr:row>26</xdr:row>
      <xdr:rowOff>0</xdr:rowOff>
    </xdr:to>
    <xdr:sp macro="" textlink="">
      <xdr:nvSpPr>
        <xdr:cNvPr id="6" name="Text 10">
          <a:extLst>
            <a:ext uri="{FF2B5EF4-FFF2-40B4-BE49-F238E27FC236}">
              <a16:creationId xmlns:a16="http://schemas.microsoft.com/office/drawing/2014/main" id="{7AE4AA2B-28A3-4106-8729-3FA71AE6FDEA}"/>
            </a:ext>
          </a:extLst>
        </xdr:cNvPr>
        <xdr:cNvSpPr txBox="1">
          <a:spLocks noChangeArrowheads="1"/>
        </xdr:cNvSpPr>
      </xdr:nvSpPr>
      <xdr:spPr bwMode="auto">
        <a:xfrm>
          <a:off x="2546350" y="53276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26</xdr:row>
      <xdr:rowOff>0</xdr:rowOff>
    </xdr:from>
    <xdr:to>
      <xdr:col>1</xdr:col>
      <xdr:colOff>0</xdr:colOff>
      <xdr:row>26</xdr:row>
      <xdr:rowOff>0</xdr:rowOff>
    </xdr:to>
    <xdr:sp macro="" textlink="">
      <xdr:nvSpPr>
        <xdr:cNvPr id="7" name="Text 11">
          <a:extLst>
            <a:ext uri="{FF2B5EF4-FFF2-40B4-BE49-F238E27FC236}">
              <a16:creationId xmlns:a16="http://schemas.microsoft.com/office/drawing/2014/main" id="{920D4FA2-D596-4520-B7F2-4DB8C1348250}"/>
            </a:ext>
          </a:extLst>
        </xdr:cNvPr>
        <xdr:cNvSpPr txBox="1">
          <a:spLocks noChangeArrowheads="1"/>
        </xdr:cNvSpPr>
      </xdr:nvSpPr>
      <xdr:spPr bwMode="auto">
        <a:xfrm>
          <a:off x="2546350" y="53276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26</xdr:row>
      <xdr:rowOff>0</xdr:rowOff>
    </xdr:from>
    <xdr:to>
      <xdr:col>1</xdr:col>
      <xdr:colOff>0</xdr:colOff>
      <xdr:row>26</xdr:row>
      <xdr:rowOff>0</xdr:rowOff>
    </xdr:to>
    <xdr:sp macro="" textlink="">
      <xdr:nvSpPr>
        <xdr:cNvPr id="8" name="Text 12">
          <a:extLst>
            <a:ext uri="{FF2B5EF4-FFF2-40B4-BE49-F238E27FC236}">
              <a16:creationId xmlns:a16="http://schemas.microsoft.com/office/drawing/2014/main" id="{C966ABC4-FE2B-4FE6-A3DB-03C8E97CCF21}"/>
            </a:ext>
          </a:extLst>
        </xdr:cNvPr>
        <xdr:cNvSpPr txBox="1">
          <a:spLocks noChangeArrowheads="1"/>
        </xdr:cNvSpPr>
      </xdr:nvSpPr>
      <xdr:spPr bwMode="auto">
        <a:xfrm>
          <a:off x="2546350" y="53276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26</xdr:row>
      <xdr:rowOff>0</xdr:rowOff>
    </xdr:from>
    <xdr:to>
      <xdr:col>1</xdr:col>
      <xdr:colOff>0</xdr:colOff>
      <xdr:row>26</xdr:row>
      <xdr:rowOff>0</xdr:rowOff>
    </xdr:to>
    <xdr:sp macro="" textlink="">
      <xdr:nvSpPr>
        <xdr:cNvPr id="9" name="Text 13">
          <a:extLst>
            <a:ext uri="{FF2B5EF4-FFF2-40B4-BE49-F238E27FC236}">
              <a16:creationId xmlns:a16="http://schemas.microsoft.com/office/drawing/2014/main" id="{35468DFD-DB96-43A0-820A-E577E293DCB4}"/>
            </a:ext>
          </a:extLst>
        </xdr:cNvPr>
        <xdr:cNvSpPr txBox="1">
          <a:spLocks noChangeArrowheads="1"/>
        </xdr:cNvSpPr>
      </xdr:nvSpPr>
      <xdr:spPr bwMode="auto">
        <a:xfrm>
          <a:off x="2546350" y="53276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26</xdr:row>
      <xdr:rowOff>0</xdr:rowOff>
    </xdr:from>
    <xdr:to>
      <xdr:col>1</xdr:col>
      <xdr:colOff>0</xdr:colOff>
      <xdr:row>26</xdr:row>
      <xdr:rowOff>0</xdr:rowOff>
    </xdr:to>
    <xdr:sp macro="" textlink="">
      <xdr:nvSpPr>
        <xdr:cNvPr id="10" name="Text 14">
          <a:extLst>
            <a:ext uri="{FF2B5EF4-FFF2-40B4-BE49-F238E27FC236}">
              <a16:creationId xmlns:a16="http://schemas.microsoft.com/office/drawing/2014/main" id="{40EAAB1E-F752-4CFC-95E2-84DB9F704ED7}"/>
            </a:ext>
          </a:extLst>
        </xdr:cNvPr>
        <xdr:cNvSpPr txBox="1">
          <a:spLocks noChangeArrowheads="1"/>
        </xdr:cNvSpPr>
      </xdr:nvSpPr>
      <xdr:spPr bwMode="auto">
        <a:xfrm>
          <a:off x="2546350" y="53276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26</xdr:row>
      <xdr:rowOff>0</xdr:rowOff>
    </xdr:from>
    <xdr:to>
      <xdr:col>1</xdr:col>
      <xdr:colOff>0</xdr:colOff>
      <xdr:row>26</xdr:row>
      <xdr:rowOff>0</xdr:rowOff>
    </xdr:to>
    <xdr:sp macro="" textlink="">
      <xdr:nvSpPr>
        <xdr:cNvPr id="11" name="Text 15">
          <a:extLst>
            <a:ext uri="{FF2B5EF4-FFF2-40B4-BE49-F238E27FC236}">
              <a16:creationId xmlns:a16="http://schemas.microsoft.com/office/drawing/2014/main" id="{90B98898-6875-45A5-8236-F3190BAC5DC3}"/>
            </a:ext>
          </a:extLst>
        </xdr:cNvPr>
        <xdr:cNvSpPr txBox="1">
          <a:spLocks noChangeArrowheads="1"/>
        </xdr:cNvSpPr>
      </xdr:nvSpPr>
      <xdr:spPr bwMode="auto">
        <a:xfrm>
          <a:off x="2546350" y="53276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0</xdr:colOff>
      <xdr:row>3</xdr:row>
      <xdr:rowOff>0</xdr:rowOff>
    </xdr:to>
    <xdr:sp macro="" textlink="">
      <xdr:nvSpPr>
        <xdr:cNvPr id="2" name="Text 2">
          <a:extLst>
            <a:ext uri="{FF2B5EF4-FFF2-40B4-BE49-F238E27FC236}">
              <a16:creationId xmlns:a16="http://schemas.microsoft.com/office/drawing/2014/main" id="{42C50541-00B7-41AE-87AA-044656CBACE8}"/>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 name="Text 3">
          <a:extLst>
            <a:ext uri="{FF2B5EF4-FFF2-40B4-BE49-F238E27FC236}">
              <a16:creationId xmlns:a16="http://schemas.microsoft.com/office/drawing/2014/main" id="{8E016BC4-9B4B-4B13-8F2B-0BA79736805C}"/>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 name="Text 4">
          <a:extLst>
            <a:ext uri="{FF2B5EF4-FFF2-40B4-BE49-F238E27FC236}">
              <a16:creationId xmlns:a16="http://schemas.microsoft.com/office/drawing/2014/main" id="{D693BF67-C8B1-44A1-ADEE-8658955A34D9}"/>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 name="Text 5">
          <a:extLst>
            <a:ext uri="{FF2B5EF4-FFF2-40B4-BE49-F238E27FC236}">
              <a16:creationId xmlns:a16="http://schemas.microsoft.com/office/drawing/2014/main" id="{A19466DD-9792-47B5-8428-5F2EDD9C651E}"/>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6" name="Text 10">
          <a:extLst>
            <a:ext uri="{FF2B5EF4-FFF2-40B4-BE49-F238E27FC236}">
              <a16:creationId xmlns:a16="http://schemas.microsoft.com/office/drawing/2014/main" id="{BF272615-78CB-433C-8B47-30803E617E7D}"/>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7" name="Text 11">
          <a:extLst>
            <a:ext uri="{FF2B5EF4-FFF2-40B4-BE49-F238E27FC236}">
              <a16:creationId xmlns:a16="http://schemas.microsoft.com/office/drawing/2014/main" id="{0411BF99-0290-4716-8AE0-784D945B788A}"/>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8" name="Text 12">
          <a:extLst>
            <a:ext uri="{FF2B5EF4-FFF2-40B4-BE49-F238E27FC236}">
              <a16:creationId xmlns:a16="http://schemas.microsoft.com/office/drawing/2014/main" id="{E4E1E357-4566-41A8-AAC1-515151C26E8B}"/>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9" name="Text 13">
          <a:extLst>
            <a:ext uri="{FF2B5EF4-FFF2-40B4-BE49-F238E27FC236}">
              <a16:creationId xmlns:a16="http://schemas.microsoft.com/office/drawing/2014/main" id="{62DD4962-B3B9-46FA-92E7-F9C02AF33CE6}"/>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10" name="Text 14">
          <a:extLst>
            <a:ext uri="{FF2B5EF4-FFF2-40B4-BE49-F238E27FC236}">
              <a16:creationId xmlns:a16="http://schemas.microsoft.com/office/drawing/2014/main" id="{E258B3CA-EF8F-4A4A-9F08-3A95AB101A71}"/>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11" name="Text 15">
          <a:extLst>
            <a:ext uri="{FF2B5EF4-FFF2-40B4-BE49-F238E27FC236}">
              <a16:creationId xmlns:a16="http://schemas.microsoft.com/office/drawing/2014/main" id="{172560F8-B705-4D62-A6E1-49A4A57D9C86}"/>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 name="Text 2">
          <a:extLst>
            <a:ext uri="{FF2B5EF4-FFF2-40B4-BE49-F238E27FC236}">
              <a16:creationId xmlns:a16="http://schemas.microsoft.com/office/drawing/2014/main" id="{0C20C52C-3BDC-4846-8B9C-BC7D81CB7070}"/>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 name="Text 3">
          <a:extLst>
            <a:ext uri="{FF2B5EF4-FFF2-40B4-BE49-F238E27FC236}">
              <a16:creationId xmlns:a16="http://schemas.microsoft.com/office/drawing/2014/main" id="{D53FC7F6-81D1-462A-B7DD-EEF8B75DB5C2}"/>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 name="Text 4">
          <a:extLst>
            <a:ext uri="{FF2B5EF4-FFF2-40B4-BE49-F238E27FC236}">
              <a16:creationId xmlns:a16="http://schemas.microsoft.com/office/drawing/2014/main" id="{54087754-56DF-4381-B949-718FE822F45F}"/>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 name="Text 5">
          <a:extLst>
            <a:ext uri="{FF2B5EF4-FFF2-40B4-BE49-F238E27FC236}">
              <a16:creationId xmlns:a16="http://schemas.microsoft.com/office/drawing/2014/main" id="{FF9A1565-8332-4879-94D3-CFC69C36852B}"/>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16" name="Text 10">
          <a:extLst>
            <a:ext uri="{FF2B5EF4-FFF2-40B4-BE49-F238E27FC236}">
              <a16:creationId xmlns:a16="http://schemas.microsoft.com/office/drawing/2014/main" id="{87317CF4-E8C5-4B66-B36D-A60DD7F541D6}"/>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17" name="Text 11">
          <a:extLst>
            <a:ext uri="{FF2B5EF4-FFF2-40B4-BE49-F238E27FC236}">
              <a16:creationId xmlns:a16="http://schemas.microsoft.com/office/drawing/2014/main" id="{F58B47D6-B163-47C7-9432-D51DDE71F5D7}"/>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18" name="Text 12">
          <a:extLst>
            <a:ext uri="{FF2B5EF4-FFF2-40B4-BE49-F238E27FC236}">
              <a16:creationId xmlns:a16="http://schemas.microsoft.com/office/drawing/2014/main" id="{06372EFA-FF7D-4FC1-BD68-5DC9CF0C79CA}"/>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19" name="Text 13">
          <a:extLst>
            <a:ext uri="{FF2B5EF4-FFF2-40B4-BE49-F238E27FC236}">
              <a16:creationId xmlns:a16="http://schemas.microsoft.com/office/drawing/2014/main" id="{C075E902-A721-429F-A9D1-97287B6DC410}"/>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20" name="Text 14">
          <a:extLst>
            <a:ext uri="{FF2B5EF4-FFF2-40B4-BE49-F238E27FC236}">
              <a16:creationId xmlns:a16="http://schemas.microsoft.com/office/drawing/2014/main" id="{CB80E3DC-D216-40B0-A095-EFA0670B3A3C}"/>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21" name="Text 15">
          <a:extLst>
            <a:ext uri="{FF2B5EF4-FFF2-40B4-BE49-F238E27FC236}">
              <a16:creationId xmlns:a16="http://schemas.microsoft.com/office/drawing/2014/main" id="{2A9D3F51-896A-4984-BA42-259E94547CBE}"/>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 name="Text 2">
          <a:extLst>
            <a:ext uri="{FF2B5EF4-FFF2-40B4-BE49-F238E27FC236}">
              <a16:creationId xmlns:a16="http://schemas.microsoft.com/office/drawing/2014/main" id="{C94818C2-87B0-4B1B-943D-A90D593C3757}"/>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 name="Text 3">
          <a:extLst>
            <a:ext uri="{FF2B5EF4-FFF2-40B4-BE49-F238E27FC236}">
              <a16:creationId xmlns:a16="http://schemas.microsoft.com/office/drawing/2014/main" id="{E66BEDE7-3F87-4193-98A2-FB6BC9C7E2BE}"/>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 name="Text 4">
          <a:extLst>
            <a:ext uri="{FF2B5EF4-FFF2-40B4-BE49-F238E27FC236}">
              <a16:creationId xmlns:a16="http://schemas.microsoft.com/office/drawing/2014/main" id="{A88BDBEF-37D6-4052-967F-A7E32DB79139}"/>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 name="Text 5">
          <a:extLst>
            <a:ext uri="{FF2B5EF4-FFF2-40B4-BE49-F238E27FC236}">
              <a16:creationId xmlns:a16="http://schemas.microsoft.com/office/drawing/2014/main" id="{2032C4EB-76D9-49A4-930C-D19603B06973}"/>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26" name="Text 10">
          <a:extLst>
            <a:ext uri="{FF2B5EF4-FFF2-40B4-BE49-F238E27FC236}">
              <a16:creationId xmlns:a16="http://schemas.microsoft.com/office/drawing/2014/main" id="{88509A47-CB85-41F0-A143-CF63495F2AD5}"/>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27" name="Text 11">
          <a:extLst>
            <a:ext uri="{FF2B5EF4-FFF2-40B4-BE49-F238E27FC236}">
              <a16:creationId xmlns:a16="http://schemas.microsoft.com/office/drawing/2014/main" id="{830D58D6-85FC-483D-8D34-26F9167EC63F}"/>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28" name="Text 12">
          <a:extLst>
            <a:ext uri="{FF2B5EF4-FFF2-40B4-BE49-F238E27FC236}">
              <a16:creationId xmlns:a16="http://schemas.microsoft.com/office/drawing/2014/main" id="{9342D706-606C-44B7-B28A-9EC2473BBFFF}"/>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29" name="Text 13">
          <a:extLst>
            <a:ext uri="{FF2B5EF4-FFF2-40B4-BE49-F238E27FC236}">
              <a16:creationId xmlns:a16="http://schemas.microsoft.com/office/drawing/2014/main" id="{FCE8A358-DDD0-4BBF-9B79-9EA7EB0A0ED9}"/>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30" name="Text 14">
          <a:extLst>
            <a:ext uri="{FF2B5EF4-FFF2-40B4-BE49-F238E27FC236}">
              <a16:creationId xmlns:a16="http://schemas.microsoft.com/office/drawing/2014/main" id="{E855015F-2877-44E3-BF5C-BE49EB02C49A}"/>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31" name="Text 15">
          <a:extLst>
            <a:ext uri="{FF2B5EF4-FFF2-40B4-BE49-F238E27FC236}">
              <a16:creationId xmlns:a16="http://schemas.microsoft.com/office/drawing/2014/main" id="{82AA7650-5604-4D86-AFED-7282F8B50388}"/>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2" name="Text 2">
          <a:extLst>
            <a:ext uri="{FF2B5EF4-FFF2-40B4-BE49-F238E27FC236}">
              <a16:creationId xmlns:a16="http://schemas.microsoft.com/office/drawing/2014/main" id="{EDF8B242-A032-41D9-AB49-4BAC00EBC271}"/>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3" name="Text 3">
          <a:extLst>
            <a:ext uri="{FF2B5EF4-FFF2-40B4-BE49-F238E27FC236}">
              <a16:creationId xmlns:a16="http://schemas.microsoft.com/office/drawing/2014/main" id="{860D1540-8CA6-41AC-BDC0-597D8C449AC2}"/>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4" name="Text 4">
          <a:extLst>
            <a:ext uri="{FF2B5EF4-FFF2-40B4-BE49-F238E27FC236}">
              <a16:creationId xmlns:a16="http://schemas.microsoft.com/office/drawing/2014/main" id="{E8FB5286-B1CA-459A-809C-AD5468F240FE}"/>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5" name="Text 5">
          <a:extLst>
            <a:ext uri="{FF2B5EF4-FFF2-40B4-BE49-F238E27FC236}">
              <a16:creationId xmlns:a16="http://schemas.microsoft.com/office/drawing/2014/main" id="{9E95AE1F-AE5B-40ED-ADAE-3E4D240B2BFE}"/>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36" name="Text 10">
          <a:extLst>
            <a:ext uri="{FF2B5EF4-FFF2-40B4-BE49-F238E27FC236}">
              <a16:creationId xmlns:a16="http://schemas.microsoft.com/office/drawing/2014/main" id="{9EAEB7F3-3185-42FD-8EFB-DFA7DDE2E1B1}"/>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37" name="Text 11">
          <a:extLst>
            <a:ext uri="{FF2B5EF4-FFF2-40B4-BE49-F238E27FC236}">
              <a16:creationId xmlns:a16="http://schemas.microsoft.com/office/drawing/2014/main" id="{E74C0529-2725-438D-A5EE-6FCA8FBC9763}"/>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38" name="Text 12">
          <a:extLst>
            <a:ext uri="{FF2B5EF4-FFF2-40B4-BE49-F238E27FC236}">
              <a16:creationId xmlns:a16="http://schemas.microsoft.com/office/drawing/2014/main" id="{6543DCF0-318D-4934-BC8E-80047087700D}"/>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39" name="Text 13">
          <a:extLst>
            <a:ext uri="{FF2B5EF4-FFF2-40B4-BE49-F238E27FC236}">
              <a16:creationId xmlns:a16="http://schemas.microsoft.com/office/drawing/2014/main" id="{0D6FFB5D-7DC9-41AA-A4FD-A105520D0ED8}"/>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40" name="Text 14">
          <a:extLst>
            <a:ext uri="{FF2B5EF4-FFF2-40B4-BE49-F238E27FC236}">
              <a16:creationId xmlns:a16="http://schemas.microsoft.com/office/drawing/2014/main" id="{297D3BF6-0CC9-4664-968A-A5BA02B1B368}"/>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41" name="Text 15">
          <a:extLst>
            <a:ext uri="{FF2B5EF4-FFF2-40B4-BE49-F238E27FC236}">
              <a16:creationId xmlns:a16="http://schemas.microsoft.com/office/drawing/2014/main" id="{61D73CB4-7398-434A-AF9D-CA5D0D706653}"/>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2" name="Text 2">
          <a:extLst>
            <a:ext uri="{FF2B5EF4-FFF2-40B4-BE49-F238E27FC236}">
              <a16:creationId xmlns:a16="http://schemas.microsoft.com/office/drawing/2014/main" id="{173CF3A2-8D84-4EE0-A59A-7796D3587F9F}"/>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3" name="Text 3">
          <a:extLst>
            <a:ext uri="{FF2B5EF4-FFF2-40B4-BE49-F238E27FC236}">
              <a16:creationId xmlns:a16="http://schemas.microsoft.com/office/drawing/2014/main" id="{22D76F66-C4F4-439E-84AB-6B445E6AF798}"/>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4" name="Text 4">
          <a:extLst>
            <a:ext uri="{FF2B5EF4-FFF2-40B4-BE49-F238E27FC236}">
              <a16:creationId xmlns:a16="http://schemas.microsoft.com/office/drawing/2014/main" id="{F91D5B41-C6D1-4231-8900-48B20B101666}"/>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5" name="Text 5">
          <a:extLst>
            <a:ext uri="{FF2B5EF4-FFF2-40B4-BE49-F238E27FC236}">
              <a16:creationId xmlns:a16="http://schemas.microsoft.com/office/drawing/2014/main" id="{0A656D76-28ED-4840-937A-C09FF9330696}"/>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46" name="Text 10">
          <a:extLst>
            <a:ext uri="{FF2B5EF4-FFF2-40B4-BE49-F238E27FC236}">
              <a16:creationId xmlns:a16="http://schemas.microsoft.com/office/drawing/2014/main" id="{2BA901EB-9D3B-4326-87A1-E2E5399AF0D8}"/>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47" name="Text 11">
          <a:extLst>
            <a:ext uri="{FF2B5EF4-FFF2-40B4-BE49-F238E27FC236}">
              <a16:creationId xmlns:a16="http://schemas.microsoft.com/office/drawing/2014/main" id="{31711FF2-BB0B-406D-8E65-C4BD78785051}"/>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48" name="Text 12">
          <a:extLst>
            <a:ext uri="{FF2B5EF4-FFF2-40B4-BE49-F238E27FC236}">
              <a16:creationId xmlns:a16="http://schemas.microsoft.com/office/drawing/2014/main" id="{0BAB02D8-EEDD-4F0B-9B57-CD91FB20C518}"/>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49" name="Text 13">
          <a:extLst>
            <a:ext uri="{FF2B5EF4-FFF2-40B4-BE49-F238E27FC236}">
              <a16:creationId xmlns:a16="http://schemas.microsoft.com/office/drawing/2014/main" id="{84E2AB96-39B5-48FF-B136-60BD4B89B943}"/>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50" name="Text 14">
          <a:extLst>
            <a:ext uri="{FF2B5EF4-FFF2-40B4-BE49-F238E27FC236}">
              <a16:creationId xmlns:a16="http://schemas.microsoft.com/office/drawing/2014/main" id="{9D2F96BB-C23A-45BB-BCB6-7BAFA2303CDE}"/>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51" name="Text 15">
          <a:extLst>
            <a:ext uri="{FF2B5EF4-FFF2-40B4-BE49-F238E27FC236}">
              <a16:creationId xmlns:a16="http://schemas.microsoft.com/office/drawing/2014/main" id="{B6E22332-DEC9-42EB-BDBE-457C0F41AE5D}"/>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2" name="Text 2">
          <a:extLst>
            <a:ext uri="{FF2B5EF4-FFF2-40B4-BE49-F238E27FC236}">
              <a16:creationId xmlns:a16="http://schemas.microsoft.com/office/drawing/2014/main" id="{5AF00463-8A92-484A-8029-D5E628EDD711}"/>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3" name="Text 3">
          <a:extLst>
            <a:ext uri="{FF2B5EF4-FFF2-40B4-BE49-F238E27FC236}">
              <a16:creationId xmlns:a16="http://schemas.microsoft.com/office/drawing/2014/main" id="{2A8DE8A0-1275-4AA9-B8CD-BCBBB834FE2C}"/>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4" name="Text 4">
          <a:extLst>
            <a:ext uri="{FF2B5EF4-FFF2-40B4-BE49-F238E27FC236}">
              <a16:creationId xmlns:a16="http://schemas.microsoft.com/office/drawing/2014/main" id="{7A45813D-FC15-4A5D-BC53-7701F9843AB0}"/>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5" name="Text 5">
          <a:extLst>
            <a:ext uri="{FF2B5EF4-FFF2-40B4-BE49-F238E27FC236}">
              <a16:creationId xmlns:a16="http://schemas.microsoft.com/office/drawing/2014/main" id="{147A04CB-58BF-433F-B252-685233BCC8D5}"/>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56" name="Text 10">
          <a:extLst>
            <a:ext uri="{FF2B5EF4-FFF2-40B4-BE49-F238E27FC236}">
              <a16:creationId xmlns:a16="http://schemas.microsoft.com/office/drawing/2014/main" id="{0939E9E6-9B07-4806-B1C9-76782289AA29}"/>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57" name="Text 11">
          <a:extLst>
            <a:ext uri="{FF2B5EF4-FFF2-40B4-BE49-F238E27FC236}">
              <a16:creationId xmlns:a16="http://schemas.microsoft.com/office/drawing/2014/main" id="{4C853CF0-6C60-4F3B-A75C-D2D59297B426}"/>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58" name="Text 12">
          <a:extLst>
            <a:ext uri="{FF2B5EF4-FFF2-40B4-BE49-F238E27FC236}">
              <a16:creationId xmlns:a16="http://schemas.microsoft.com/office/drawing/2014/main" id="{50999258-1F97-4651-8F83-B8D7780E3765}"/>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59" name="Text 13">
          <a:extLst>
            <a:ext uri="{FF2B5EF4-FFF2-40B4-BE49-F238E27FC236}">
              <a16:creationId xmlns:a16="http://schemas.microsoft.com/office/drawing/2014/main" id="{D656A079-BA11-4BC8-8AAC-3888830ABAE8}"/>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60" name="Text 14">
          <a:extLst>
            <a:ext uri="{FF2B5EF4-FFF2-40B4-BE49-F238E27FC236}">
              <a16:creationId xmlns:a16="http://schemas.microsoft.com/office/drawing/2014/main" id="{BA24014D-69C2-4A0A-997D-EDEE30979108}"/>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61" name="Text 15">
          <a:extLst>
            <a:ext uri="{FF2B5EF4-FFF2-40B4-BE49-F238E27FC236}">
              <a16:creationId xmlns:a16="http://schemas.microsoft.com/office/drawing/2014/main" id="{36F3F9FB-E65E-44CD-BAC8-592885B20887}"/>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2" name="Text 2">
          <a:extLst>
            <a:ext uri="{FF2B5EF4-FFF2-40B4-BE49-F238E27FC236}">
              <a16:creationId xmlns:a16="http://schemas.microsoft.com/office/drawing/2014/main" id="{870F4F65-9324-477C-BF69-EE8ABACDEFE4}"/>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3" name="Text 3">
          <a:extLst>
            <a:ext uri="{FF2B5EF4-FFF2-40B4-BE49-F238E27FC236}">
              <a16:creationId xmlns:a16="http://schemas.microsoft.com/office/drawing/2014/main" id="{7B88DC74-3DD8-4809-9934-B53D3E2F0455}"/>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4" name="Text 4">
          <a:extLst>
            <a:ext uri="{FF2B5EF4-FFF2-40B4-BE49-F238E27FC236}">
              <a16:creationId xmlns:a16="http://schemas.microsoft.com/office/drawing/2014/main" id="{8E0D37E7-BE3B-4AA8-BAB5-0FB0965E3E7C}"/>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5" name="Text 5">
          <a:extLst>
            <a:ext uri="{FF2B5EF4-FFF2-40B4-BE49-F238E27FC236}">
              <a16:creationId xmlns:a16="http://schemas.microsoft.com/office/drawing/2014/main" id="{09F02FFF-F2B5-4B36-AF94-30359505094A}"/>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66" name="Text 10">
          <a:extLst>
            <a:ext uri="{FF2B5EF4-FFF2-40B4-BE49-F238E27FC236}">
              <a16:creationId xmlns:a16="http://schemas.microsoft.com/office/drawing/2014/main" id="{7366D4AA-8975-4588-BA7C-16B69EF6B6D6}"/>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67" name="Text 11">
          <a:extLst>
            <a:ext uri="{FF2B5EF4-FFF2-40B4-BE49-F238E27FC236}">
              <a16:creationId xmlns:a16="http://schemas.microsoft.com/office/drawing/2014/main" id="{2695372F-4A47-4CAF-BAE7-C85F76EEC80F}"/>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68" name="Text 12">
          <a:extLst>
            <a:ext uri="{FF2B5EF4-FFF2-40B4-BE49-F238E27FC236}">
              <a16:creationId xmlns:a16="http://schemas.microsoft.com/office/drawing/2014/main" id="{9CDE96DE-EA97-45A9-BCE0-C4F0EA958C29}"/>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69" name="Text 13">
          <a:extLst>
            <a:ext uri="{FF2B5EF4-FFF2-40B4-BE49-F238E27FC236}">
              <a16:creationId xmlns:a16="http://schemas.microsoft.com/office/drawing/2014/main" id="{0D2D5552-5516-459B-A7C9-98D8AB452A98}"/>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70" name="Text 14">
          <a:extLst>
            <a:ext uri="{FF2B5EF4-FFF2-40B4-BE49-F238E27FC236}">
              <a16:creationId xmlns:a16="http://schemas.microsoft.com/office/drawing/2014/main" id="{A840619D-2463-44AF-8A6B-2AA7182BD0D4}"/>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71" name="Text 15">
          <a:extLst>
            <a:ext uri="{FF2B5EF4-FFF2-40B4-BE49-F238E27FC236}">
              <a16:creationId xmlns:a16="http://schemas.microsoft.com/office/drawing/2014/main" id="{DCB846C2-6080-4798-B834-0E08726F4210}"/>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2" name="Text 2">
          <a:extLst>
            <a:ext uri="{FF2B5EF4-FFF2-40B4-BE49-F238E27FC236}">
              <a16:creationId xmlns:a16="http://schemas.microsoft.com/office/drawing/2014/main" id="{B7AE06FF-9F3D-4EDC-A2CE-624F22780DC4}"/>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3" name="Text 3">
          <a:extLst>
            <a:ext uri="{FF2B5EF4-FFF2-40B4-BE49-F238E27FC236}">
              <a16:creationId xmlns:a16="http://schemas.microsoft.com/office/drawing/2014/main" id="{278A9891-DEFD-486A-A882-2F8E704B179C}"/>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4" name="Text 4">
          <a:extLst>
            <a:ext uri="{FF2B5EF4-FFF2-40B4-BE49-F238E27FC236}">
              <a16:creationId xmlns:a16="http://schemas.microsoft.com/office/drawing/2014/main" id="{E10F4690-F0D5-46BF-8A28-15209AF1C0BE}"/>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5" name="Text 5">
          <a:extLst>
            <a:ext uri="{FF2B5EF4-FFF2-40B4-BE49-F238E27FC236}">
              <a16:creationId xmlns:a16="http://schemas.microsoft.com/office/drawing/2014/main" id="{F201FF6F-448E-4BDF-94F7-5E679DF8C7A5}"/>
            </a:ext>
          </a:extLst>
        </xdr:cNvPr>
        <xdr:cNvSpPr txBox="1">
          <a:spLocks noChangeArrowheads="1"/>
        </xdr:cNvSpPr>
      </xdr:nvSpPr>
      <xdr:spPr bwMode="auto">
        <a:xfrm>
          <a:off x="2082800" y="323850"/>
          <a:ext cx="0" cy="38100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76" name="Text 10">
          <a:extLst>
            <a:ext uri="{FF2B5EF4-FFF2-40B4-BE49-F238E27FC236}">
              <a16:creationId xmlns:a16="http://schemas.microsoft.com/office/drawing/2014/main" id="{2BC61AB4-7276-4B1B-8E1F-0833B620EFFB}"/>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77" name="Text 11">
          <a:extLst>
            <a:ext uri="{FF2B5EF4-FFF2-40B4-BE49-F238E27FC236}">
              <a16:creationId xmlns:a16="http://schemas.microsoft.com/office/drawing/2014/main" id="{22A0576C-55B5-49EC-96FC-1BFF03574587}"/>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78" name="Text 12">
          <a:extLst>
            <a:ext uri="{FF2B5EF4-FFF2-40B4-BE49-F238E27FC236}">
              <a16:creationId xmlns:a16="http://schemas.microsoft.com/office/drawing/2014/main" id="{3CB0669C-CEBE-4E3B-9115-45D07015D7A8}"/>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79" name="Text 13">
          <a:extLst>
            <a:ext uri="{FF2B5EF4-FFF2-40B4-BE49-F238E27FC236}">
              <a16:creationId xmlns:a16="http://schemas.microsoft.com/office/drawing/2014/main" id="{AE50AD56-FAF2-43DE-B904-727F2FEF02EC}"/>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80" name="Text 14">
          <a:extLst>
            <a:ext uri="{FF2B5EF4-FFF2-40B4-BE49-F238E27FC236}">
              <a16:creationId xmlns:a16="http://schemas.microsoft.com/office/drawing/2014/main" id="{D613F19C-DD21-42F6-B29F-B2C009AE3463}"/>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29</xdr:row>
      <xdr:rowOff>0</xdr:rowOff>
    </xdr:from>
    <xdr:to>
      <xdr:col>1</xdr:col>
      <xdr:colOff>0</xdr:colOff>
      <xdr:row>29</xdr:row>
      <xdr:rowOff>0</xdr:rowOff>
    </xdr:to>
    <xdr:sp macro="" textlink="">
      <xdr:nvSpPr>
        <xdr:cNvPr id="81" name="Text 15">
          <a:extLst>
            <a:ext uri="{FF2B5EF4-FFF2-40B4-BE49-F238E27FC236}">
              <a16:creationId xmlns:a16="http://schemas.microsoft.com/office/drawing/2014/main" id="{DE13AA4A-3554-4B2D-A073-6CE73C2AB383}"/>
            </a:ext>
          </a:extLst>
        </xdr:cNvPr>
        <xdr:cNvSpPr txBox="1">
          <a:spLocks noChangeArrowheads="1"/>
        </xdr:cNvSpPr>
      </xdr:nvSpPr>
      <xdr:spPr bwMode="auto">
        <a:xfrm>
          <a:off x="2082800" y="591820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0</xdr:colOff>
      <xdr:row>3</xdr:row>
      <xdr:rowOff>0</xdr:rowOff>
    </xdr:to>
    <xdr:sp macro="" textlink="">
      <xdr:nvSpPr>
        <xdr:cNvPr id="2" name="Text 2">
          <a:extLst>
            <a:ext uri="{FF2B5EF4-FFF2-40B4-BE49-F238E27FC236}">
              <a16:creationId xmlns:a16="http://schemas.microsoft.com/office/drawing/2014/main" id="{4EBCB128-C836-4889-8D62-971878E928A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 name="Text 3">
          <a:extLst>
            <a:ext uri="{FF2B5EF4-FFF2-40B4-BE49-F238E27FC236}">
              <a16:creationId xmlns:a16="http://schemas.microsoft.com/office/drawing/2014/main" id="{92A3C430-216C-4339-9B23-71DAAA6F305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 name="Text 4">
          <a:extLst>
            <a:ext uri="{FF2B5EF4-FFF2-40B4-BE49-F238E27FC236}">
              <a16:creationId xmlns:a16="http://schemas.microsoft.com/office/drawing/2014/main" id="{ACE0B6DE-A941-425E-8223-D2430EEB8E68}"/>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 name="Text 5">
          <a:extLst>
            <a:ext uri="{FF2B5EF4-FFF2-40B4-BE49-F238E27FC236}">
              <a16:creationId xmlns:a16="http://schemas.microsoft.com/office/drawing/2014/main" id="{2528E4B6-6267-44F9-B4FC-F6D8F34A2A4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6" name="Text 10">
          <a:extLst>
            <a:ext uri="{FF2B5EF4-FFF2-40B4-BE49-F238E27FC236}">
              <a16:creationId xmlns:a16="http://schemas.microsoft.com/office/drawing/2014/main" id="{1B61D934-6993-4960-BC77-281D5D682674}"/>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7" name="Text 11">
          <a:extLst>
            <a:ext uri="{FF2B5EF4-FFF2-40B4-BE49-F238E27FC236}">
              <a16:creationId xmlns:a16="http://schemas.microsoft.com/office/drawing/2014/main" id="{3AC0258B-86EC-4B4C-ADAC-CAEB4E1B4154}"/>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8" name="Text 12">
          <a:extLst>
            <a:ext uri="{FF2B5EF4-FFF2-40B4-BE49-F238E27FC236}">
              <a16:creationId xmlns:a16="http://schemas.microsoft.com/office/drawing/2014/main" id="{C52860CC-ABD9-4FB5-87E3-D4C4E196737A}"/>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9" name="Text 13">
          <a:extLst>
            <a:ext uri="{FF2B5EF4-FFF2-40B4-BE49-F238E27FC236}">
              <a16:creationId xmlns:a16="http://schemas.microsoft.com/office/drawing/2014/main" id="{D6EDE5DF-576C-41F8-91CE-A3C7ABC236F8}"/>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0" name="Text 14">
          <a:extLst>
            <a:ext uri="{FF2B5EF4-FFF2-40B4-BE49-F238E27FC236}">
              <a16:creationId xmlns:a16="http://schemas.microsoft.com/office/drawing/2014/main" id="{41AF7F41-AD50-4B7B-BD76-3BD86E84174E}"/>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1" name="Text 15">
          <a:extLst>
            <a:ext uri="{FF2B5EF4-FFF2-40B4-BE49-F238E27FC236}">
              <a16:creationId xmlns:a16="http://schemas.microsoft.com/office/drawing/2014/main" id="{8D789D9A-C343-4E90-8357-C422734A36CB}"/>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 name="Text 2">
          <a:extLst>
            <a:ext uri="{FF2B5EF4-FFF2-40B4-BE49-F238E27FC236}">
              <a16:creationId xmlns:a16="http://schemas.microsoft.com/office/drawing/2014/main" id="{8A353F8C-83AB-4B48-A48D-681C888A119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 name="Text 3">
          <a:extLst>
            <a:ext uri="{FF2B5EF4-FFF2-40B4-BE49-F238E27FC236}">
              <a16:creationId xmlns:a16="http://schemas.microsoft.com/office/drawing/2014/main" id="{AD95B765-22E8-42D4-85E5-BBED360BBF8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 name="Text 4">
          <a:extLst>
            <a:ext uri="{FF2B5EF4-FFF2-40B4-BE49-F238E27FC236}">
              <a16:creationId xmlns:a16="http://schemas.microsoft.com/office/drawing/2014/main" id="{EC093EE9-AC6B-458D-9686-4432E803338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 name="Text 5">
          <a:extLst>
            <a:ext uri="{FF2B5EF4-FFF2-40B4-BE49-F238E27FC236}">
              <a16:creationId xmlns:a16="http://schemas.microsoft.com/office/drawing/2014/main" id="{4DFA2C9D-B64B-45D0-B60B-F957C3B88A7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6" name="Text 10">
          <a:extLst>
            <a:ext uri="{FF2B5EF4-FFF2-40B4-BE49-F238E27FC236}">
              <a16:creationId xmlns:a16="http://schemas.microsoft.com/office/drawing/2014/main" id="{EB54F36C-9763-44B8-AADD-FD06726DC4F0}"/>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7" name="Text 11">
          <a:extLst>
            <a:ext uri="{FF2B5EF4-FFF2-40B4-BE49-F238E27FC236}">
              <a16:creationId xmlns:a16="http://schemas.microsoft.com/office/drawing/2014/main" id="{18223CC0-5463-4802-9F32-EB4AD166A254}"/>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8" name="Text 12">
          <a:extLst>
            <a:ext uri="{FF2B5EF4-FFF2-40B4-BE49-F238E27FC236}">
              <a16:creationId xmlns:a16="http://schemas.microsoft.com/office/drawing/2014/main" id="{DFE63DD0-AA48-45FB-931D-31B2B8A32D42}"/>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9" name="Text 13">
          <a:extLst>
            <a:ext uri="{FF2B5EF4-FFF2-40B4-BE49-F238E27FC236}">
              <a16:creationId xmlns:a16="http://schemas.microsoft.com/office/drawing/2014/main" id="{5ED5B774-08CE-4903-BC2C-B0F480EC1B7A}"/>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20" name="Text 14">
          <a:extLst>
            <a:ext uri="{FF2B5EF4-FFF2-40B4-BE49-F238E27FC236}">
              <a16:creationId xmlns:a16="http://schemas.microsoft.com/office/drawing/2014/main" id="{52937004-F267-4001-A90E-934C681EDF46}"/>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21" name="Text 15">
          <a:extLst>
            <a:ext uri="{FF2B5EF4-FFF2-40B4-BE49-F238E27FC236}">
              <a16:creationId xmlns:a16="http://schemas.microsoft.com/office/drawing/2014/main" id="{90007693-F8CA-4219-827D-33046BDE14C4}"/>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 name="Text 2">
          <a:extLst>
            <a:ext uri="{FF2B5EF4-FFF2-40B4-BE49-F238E27FC236}">
              <a16:creationId xmlns:a16="http://schemas.microsoft.com/office/drawing/2014/main" id="{41C2D115-B915-40ED-9A01-A1EE72D720B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 name="Text 3">
          <a:extLst>
            <a:ext uri="{FF2B5EF4-FFF2-40B4-BE49-F238E27FC236}">
              <a16:creationId xmlns:a16="http://schemas.microsoft.com/office/drawing/2014/main" id="{AA111582-21DD-4768-9391-D7FB977356E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 name="Text 4">
          <a:extLst>
            <a:ext uri="{FF2B5EF4-FFF2-40B4-BE49-F238E27FC236}">
              <a16:creationId xmlns:a16="http://schemas.microsoft.com/office/drawing/2014/main" id="{DB6FB03A-20D7-4135-B247-1E0E5ECF903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 name="Text 5">
          <a:extLst>
            <a:ext uri="{FF2B5EF4-FFF2-40B4-BE49-F238E27FC236}">
              <a16:creationId xmlns:a16="http://schemas.microsoft.com/office/drawing/2014/main" id="{B54CD2AE-DDB7-4D89-A8ED-C9CABF56E3A8}"/>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26" name="Text 10">
          <a:extLst>
            <a:ext uri="{FF2B5EF4-FFF2-40B4-BE49-F238E27FC236}">
              <a16:creationId xmlns:a16="http://schemas.microsoft.com/office/drawing/2014/main" id="{0ECBBBAD-79D7-42F5-AA8D-4804DF8B3653}"/>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27" name="Text 11">
          <a:extLst>
            <a:ext uri="{FF2B5EF4-FFF2-40B4-BE49-F238E27FC236}">
              <a16:creationId xmlns:a16="http://schemas.microsoft.com/office/drawing/2014/main" id="{FE1AAF58-FC87-4EA1-A48A-4487A90DE333}"/>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28" name="Text 12">
          <a:extLst>
            <a:ext uri="{FF2B5EF4-FFF2-40B4-BE49-F238E27FC236}">
              <a16:creationId xmlns:a16="http://schemas.microsoft.com/office/drawing/2014/main" id="{1FDF3BEF-08DD-45A7-B1B2-F91365FD3EAE}"/>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29" name="Text 13">
          <a:extLst>
            <a:ext uri="{FF2B5EF4-FFF2-40B4-BE49-F238E27FC236}">
              <a16:creationId xmlns:a16="http://schemas.microsoft.com/office/drawing/2014/main" id="{FC087A78-95A4-42DA-B2D4-E58833C581E0}"/>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30" name="Text 14">
          <a:extLst>
            <a:ext uri="{FF2B5EF4-FFF2-40B4-BE49-F238E27FC236}">
              <a16:creationId xmlns:a16="http://schemas.microsoft.com/office/drawing/2014/main" id="{09D82F08-8B4F-4C43-A66F-79C197E2ACA8}"/>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31" name="Text 15">
          <a:extLst>
            <a:ext uri="{FF2B5EF4-FFF2-40B4-BE49-F238E27FC236}">
              <a16:creationId xmlns:a16="http://schemas.microsoft.com/office/drawing/2014/main" id="{4A62AECE-9401-4E35-B879-536981F5F3C2}"/>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2" name="Text 2">
          <a:extLst>
            <a:ext uri="{FF2B5EF4-FFF2-40B4-BE49-F238E27FC236}">
              <a16:creationId xmlns:a16="http://schemas.microsoft.com/office/drawing/2014/main" id="{88B9FCF7-142F-48D3-B1DE-E099FB9DF44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3" name="Text 3">
          <a:extLst>
            <a:ext uri="{FF2B5EF4-FFF2-40B4-BE49-F238E27FC236}">
              <a16:creationId xmlns:a16="http://schemas.microsoft.com/office/drawing/2014/main" id="{95BA2CEA-CC75-4223-97BB-81010410279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4" name="Text 4">
          <a:extLst>
            <a:ext uri="{FF2B5EF4-FFF2-40B4-BE49-F238E27FC236}">
              <a16:creationId xmlns:a16="http://schemas.microsoft.com/office/drawing/2014/main" id="{53B5C35B-C279-47FD-AF95-C1D116FFADD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5" name="Text 5">
          <a:extLst>
            <a:ext uri="{FF2B5EF4-FFF2-40B4-BE49-F238E27FC236}">
              <a16:creationId xmlns:a16="http://schemas.microsoft.com/office/drawing/2014/main" id="{B816F69D-EFE1-4738-AB62-3EE32226997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36" name="Text 10">
          <a:extLst>
            <a:ext uri="{FF2B5EF4-FFF2-40B4-BE49-F238E27FC236}">
              <a16:creationId xmlns:a16="http://schemas.microsoft.com/office/drawing/2014/main" id="{761FAC4B-1D47-4F3D-885D-A796EA74A26B}"/>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37" name="Text 11">
          <a:extLst>
            <a:ext uri="{FF2B5EF4-FFF2-40B4-BE49-F238E27FC236}">
              <a16:creationId xmlns:a16="http://schemas.microsoft.com/office/drawing/2014/main" id="{A678CC0B-58AA-483E-93AC-E74CBB9D5991}"/>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38" name="Text 12">
          <a:extLst>
            <a:ext uri="{FF2B5EF4-FFF2-40B4-BE49-F238E27FC236}">
              <a16:creationId xmlns:a16="http://schemas.microsoft.com/office/drawing/2014/main" id="{CEDAF674-5BB7-447C-A660-61D0DCB0239B}"/>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39" name="Text 13">
          <a:extLst>
            <a:ext uri="{FF2B5EF4-FFF2-40B4-BE49-F238E27FC236}">
              <a16:creationId xmlns:a16="http://schemas.microsoft.com/office/drawing/2014/main" id="{DC47E314-B661-47A0-83FC-44C5BCA4058E}"/>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40" name="Text 14">
          <a:extLst>
            <a:ext uri="{FF2B5EF4-FFF2-40B4-BE49-F238E27FC236}">
              <a16:creationId xmlns:a16="http://schemas.microsoft.com/office/drawing/2014/main" id="{52AAF632-2653-4A2B-81CF-34FF42716EC4}"/>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41" name="Text 15">
          <a:extLst>
            <a:ext uri="{FF2B5EF4-FFF2-40B4-BE49-F238E27FC236}">
              <a16:creationId xmlns:a16="http://schemas.microsoft.com/office/drawing/2014/main" id="{8C7CBB42-32E4-4F4F-8F7E-EF7FA266A88E}"/>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2" name="Text 2">
          <a:extLst>
            <a:ext uri="{FF2B5EF4-FFF2-40B4-BE49-F238E27FC236}">
              <a16:creationId xmlns:a16="http://schemas.microsoft.com/office/drawing/2014/main" id="{CC145530-F079-4E4C-82B7-CBF2115BE95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3" name="Text 3">
          <a:extLst>
            <a:ext uri="{FF2B5EF4-FFF2-40B4-BE49-F238E27FC236}">
              <a16:creationId xmlns:a16="http://schemas.microsoft.com/office/drawing/2014/main" id="{19B6E8BC-CA9C-45AC-A638-2DE0B54706E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4" name="Text 4">
          <a:extLst>
            <a:ext uri="{FF2B5EF4-FFF2-40B4-BE49-F238E27FC236}">
              <a16:creationId xmlns:a16="http://schemas.microsoft.com/office/drawing/2014/main" id="{28BACA3B-BC1E-4380-A121-770A471B7A0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5" name="Text 5">
          <a:extLst>
            <a:ext uri="{FF2B5EF4-FFF2-40B4-BE49-F238E27FC236}">
              <a16:creationId xmlns:a16="http://schemas.microsoft.com/office/drawing/2014/main" id="{836EFCA3-1D59-45D2-91AB-5635C99F87C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6" name="Text 2">
          <a:extLst>
            <a:ext uri="{FF2B5EF4-FFF2-40B4-BE49-F238E27FC236}">
              <a16:creationId xmlns:a16="http://schemas.microsoft.com/office/drawing/2014/main" id="{15E89E57-19E3-4897-BAAF-E8C08147AAC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7" name="Text 3">
          <a:extLst>
            <a:ext uri="{FF2B5EF4-FFF2-40B4-BE49-F238E27FC236}">
              <a16:creationId xmlns:a16="http://schemas.microsoft.com/office/drawing/2014/main" id="{6D4C592D-69B5-42D9-B450-CE8B313A844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8" name="Text 4">
          <a:extLst>
            <a:ext uri="{FF2B5EF4-FFF2-40B4-BE49-F238E27FC236}">
              <a16:creationId xmlns:a16="http://schemas.microsoft.com/office/drawing/2014/main" id="{C0D98B11-2353-47A8-BB74-6A997EA1677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9" name="Text 5">
          <a:extLst>
            <a:ext uri="{FF2B5EF4-FFF2-40B4-BE49-F238E27FC236}">
              <a16:creationId xmlns:a16="http://schemas.microsoft.com/office/drawing/2014/main" id="{B9DD12EE-C00F-401F-A43E-39C95A838F8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0" name="Text 2">
          <a:extLst>
            <a:ext uri="{FF2B5EF4-FFF2-40B4-BE49-F238E27FC236}">
              <a16:creationId xmlns:a16="http://schemas.microsoft.com/office/drawing/2014/main" id="{35137009-0685-42BE-8593-CA950476381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1" name="Text 3">
          <a:extLst>
            <a:ext uri="{FF2B5EF4-FFF2-40B4-BE49-F238E27FC236}">
              <a16:creationId xmlns:a16="http://schemas.microsoft.com/office/drawing/2014/main" id="{538577B5-11F6-4443-B39A-A4EC13A4AFA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2" name="Text 4">
          <a:extLst>
            <a:ext uri="{FF2B5EF4-FFF2-40B4-BE49-F238E27FC236}">
              <a16:creationId xmlns:a16="http://schemas.microsoft.com/office/drawing/2014/main" id="{F72F77FE-CB29-450C-9FF5-D81F54D4A9A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3" name="Text 5">
          <a:extLst>
            <a:ext uri="{FF2B5EF4-FFF2-40B4-BE49-F238E27FC236}">
              <a16:creationId xmlns:a16="http://schemas.microsoft.com/office/drawing/2014/main" id="{E31D3AFE-9C5E-4F06-A646-BE7CFB42C14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4" name="Text 2">
          <a:extLst>
            <a:ext uri="{FF2B5EF4-FFF2-40B4-BE49-F238E27FC236}">
              <a16:creationId xmlns:a16="http://schemas.microsoft.com/office/drawing/2014/main" id="{58733C48-A1B5-49BD-9414-F665A574E02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5" name="Text 3">
          <a:extLst>
            <a:ext uri="{FF2B5EF4-FFF2-40B4-BE49-F238E27FC236}">
              <a16:creationId xmlns:a16="http://schemas.microsoft.com/office/drawing/2014/main" id="{F5253F17-3BDF-424F-B104-ADB33782F82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6" name="Text 4">
          <a:extLst>
            <a:ext uri="{FF2B5EF4-FFF2-40B4-BE49-F238E27FC236}">
              <a16:creationId xmlns:a16="http://schemas.microsoft.com/office/drawing/2014/main" id="{5171C3A4-4AA8-449F-8ACD-1FA1B72C2FB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7" name="Text 5">
          <a:extLst>
            <a:ext uri="{FF2B5EF4-FFF2-40B4-BE49-F238E27FC236}">
              <a16:creationId xmlns:a16="http://schemas.microsoft.com/office/drawing/2014/main" id="{2EC84D44-1D83-420C-8830-2C8BAA11F4B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8" name="Text 2">
          <a:extLst>
            <a:ext uri="{FF2B5EF4-FFF2-40B4-BE49-F238E27FC236}">
              <a16:creationId xmlns:a16="http://schemas.microsoft.com/office/drawing/2014/main" id="{692AD07B-3291-4CDB-B073-DE71986A4BB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59" name="Text 3">
          <a:extLst>
            <a:ext uri="{FF2B5EF4-FFF2-40B4-BE49-F238E27FC236}">
              <a16:creationId xmlns:a16="http://schemas.microsoft.com/office/drawing/2014/main" id="{DEDE3837-79AF-4360-978D-4859103DF96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0" name="Text 4">
          <a:extLst>
            <a:ext uri="{FF2B5EF4-FFF2-40B4-BE49-F238E27FC236}">
              <a16:creationId xmlns:a16="http://schemas.microsoft.com/office/drawing/2014/main" id="{9B7ADF84-99F4-4910-A5A7-8E7E547EF8A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1" name="Text 5">
          <a:extLst>
            <a:ext uri="{FF2B5EF4-FFF2-40B4-BE49-F238E27FC236}">
              <a16:creationId xmlns:a16="http://schemas.microsoft.com/office/drawing/2014/main" id="{0B952A0B-F30D-4C7F-93DA-162D86A1E8A8}"/>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62" name="Text 10">
          <a:extLst>
            <a:ext uri="{FF2B5EF4-FFF2-40B4-BE49-F238E27FC236}">
              <a16:creationId xmlns:a16="http://schemas.microsoft.com/office/drawing/2014/main" id="{AC021EA2-B814-4E3B-A34D-B173A3AC6919}"/>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63" name="Text 11">
          <a:extLst>
            <a:ext uri="{FF2B5EF4-FFF2-40B4-BE49-F238E27FC236}">
              <a16:creationId xmlns:a16="http://schemas.microsoft.com/office/drawing/2014/main" id="{F7C0DC1D-DA0D-493B-A3AA-D2AB79FE3BD6}"/>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64" name="Text 12">
          <a:extLst>
            <a:ext uri="{FF2B5EF4-FFF2-40B4-BE49-F238E27FC236}">
              <a16:creationId xmlns:a16="http://schemas.microsoft.com/office/drawing/2014/main" id="{892A86A9-0A22-4F83-864F-CE401CC0F557}"/>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65" name="Text 13">
          <a:extLst>
            <a:ext uri="{FF2B5EF4-FFF2-40B4-BE49-F238E27FC236}">
              <a16:creationId xmlns:a16="http://schemas.microsoft.com/office/drawing/2014/main" id="{AF71A970-2DEB-4193-B31C-A0D505E21DAA}"/>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66" name="Text 14">
          <a:extLst>
            <a:ext uri="{FF2B5EF4-FFF2-40B4-BE49-F238E27FC236}">
              <a16:creationId xmlns:a16="http://schemas.microsoft.com/office/drawing/2014/main" id="{91C1353F-3B68-44D5-B11C-03209D99E907}"/>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67" name="Text 15">
          <a:extLst>
            <a:ext uri="{FF2B5EF4-FFF2-40B4-BE49-F238E27FC236}">
              <a16:creationId xmlns:a16="http://schemas.microsoft.com/office/drawing/2014/main" id="{40EC591F-71CA-4E19-98C2-3A23534B3426}"/>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8" name="Text 2">
          <a:extLst>
            <a:ext uri="{FF2B5EF4-FFF2-40B4-BE49-F238E27FC236}">
              <a16:creationId xmlns:a16="http://schemas.microsoft.com/office/drawing/2014/main" id="{8392423F-B194-4F18-A015-984A777FC28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69" name="Text 3">
          <a:extLst>
            <a:ext uri="{FF2B5EF4-FFF2-40B4-BE49-F238E27FC236}">
              <a16:creationId xmlns:a16="http://schemas.microsoft.com/office/drawing/2014/main" id="{73040299-16C7-4085-9BFF-B306499BA3B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0" name="Text 4">
          <a:extLst>
            <a:ext uri="{FF2B5EF4-FFF2-40B4-BE49-F238E27FC236}">
              <a16:creationId xmlns:a16="http://schemas.microsoft.com/office/drawing/2014/main" id="{4F897E93-7AFF-4DED-B3AC-4C1014BCD37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1" name="Text 5">
          <a:extLst>
            <a:ext uri="{FF2B5EF4-FFF2-40B4-BE49-F238E27FC236}">
              <a16:creationId xmlns:a16="http://schemas.microsoft.com/office/drawing/2014/main" id="{27552ADC-F391-4135-B655-74128CB649B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72" name="Text 10">
          <a:extLst>
            <a:ext uri="{FF2B5EF4-FFF2-40B4-BE49-F238E27FC236}">
              <a16:creationId xmlns:a16="http://schemas.microsoft.com/office/drawing/2014/main" id="{B5F18F4E-B663-4854-8E03-8629A8F5C098}"/>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73" name="Text 11">
          <a:extLst>
            <a:ext uri="{FF2B5EF4-FFF2-40B4-BE49-F238E27FC236}">
              <a16:creationId xmlns:a16="http://schemas.microsoft.com/office/drawing/2014/main" id="{6CDF3705-6D73-4CE4-9498-418610AEE5EF}"/>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74" name="Text 12">
          <a:extLst>
            <a:ext uri="{FF2B5EF4-FFF2-40B4-BE49-F238E27FC236}">
              <a16:creationId xmlns:a16="http://schemas.microsoft.com/office/drawing/2014/main" id="{C3F800C4-7FD4-4F4B-9BCB-F11884287227}"/>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75" name="Text 13">
          <a:extLst>
            <a:ext uri="{FF2B5EF4-FFF2-40B4-BE49-F238E27FC236}">
              <a16:creationId xmlns:a16="http://schemas.microsoft.com/office/drawing/2014/main" id="{9B14051E-D756-4130-AA25-47C1A9594A20}"/>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76" name="Text 14">
          <a:extLst>
            <a:ext uri="{FF2B5EF4-FFF2-40B4-BE49-F238E27FC236}">
              <a16:creationId xmlns:a16="http://schemas.microsoft.com/office/drawing/2014/main" id="{5B3EDF54-98C9-4FFB-8CF0-885D3C727542}"/>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77" name="Text 15">
          <a:extLst>
            <a:ext uri="{FF2B5EF4-FFF2-40B4-BE49-F238E27FC236}">
              <a16:creationId xmlns:a16="http://schemas.microsoft.com/office/drawing/2014/main" id="{A403014C-57FA-4664-99EE-E7B7199A7295}"/>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8" name="Text 2">
          <a:extLst>
            <a:ext uri="{FF2B5EF4-FFF2-40B4-BE49-F238E27FC236}">
              <a16:creationId xmlns:a16="http://schemas.microsoft.com/office/drawing/2014/main" id="{8C785106-E0F2-48F4-94B5-299C99AA4758}"/>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79" name="Text 3">
          <a:extLst>
            <a:ext uri="{FF2B5EF4-FFF2-40B4-BE49-F238E27FC236}">
              <a16:creationId xmlns:a16="http://schemas.microsoft.com/office/drawing/2014/main" id="{82DEB99E-6F56-4EC9-8350-30ABF52AF76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0" name="Text 4">
          <a:extLst>
            <a:ext uri="{FF2B5EF4-FFF2-40B4-BE49-F238E27FC236}">
              <a16:creationId xmlns:a16="http://schemas.microsoft.com/office/drawing/2014/main" id="{9FFA18B6-B6A6-42CF-AE9C-35293C716F0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1" name="Text 5">
          <a:extLst>
            <a:ext uri="{FF2B5EF4-FFF2-40B4-BE49-F238E27FC236}">
              <a16:creationId xmlns:a16="http://schemas.microsoft.com/office/drawing/2014/main" id="{305AAA25-C05F-46AE-AC35-395247CEA8F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82" name="Text 10">
          <a:extLst>
            <a:ext uri="{FF2B5EF4-FFF2-40B4-BE49-F238E27FC236}">
              <a16:creationId xmlns:a16="http://schemas.microsoft.com/office/drawing/2014/main" id="{98C414B0-46C3-4C49-BC49-D4CA28E86DD4}"/>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83" name="Text 11">
          <a:extLst>
            <a:ext uri="{FF2B5EF4-FFF2-40B4-BE49-F238E27FC236}">
              <a16:creationId xmlns:a16="http://schemas.microsoft.com/office/drawing/2014/main" id="{256BFFE8-A6BC-4090-A5A6-83ADA912B4B2}"/>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84" name="Text 12">
          <a:extLst>
            <a:ext uri="{FF2B5EF4-FFF2-40B4-BE49-F238E27FC236}">
              <a16:creationId xmlns:a16="http://schemas.microsoft.com/office/drawing/2014/main" id="{DC07BCE6-4546-49D9-8900-8AE08ACAF0B5}"/>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85" name="Text 13">
          <a:extLst>
            <a:ext uri="{FF2B5EF4-FFF2-40B4-BE49-F238E27FC236}">
              <a16:creationId xmlns:a16="http://schemas.microsoft.com/office/drawing/2014/main" id="{EAA03BDB-A1FF-4EBA-A0AD-2D86D63E6BF6}"/>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86" name="Text 14">
          <a:extLst>
            <a:ext uri="{FF2B5EF4-FFF2-40B4-BE49-F238E27FC236}">
              <a16:creationId xmlns:a16="http://schemas.microsoft.com/office/drawing/2014/main" id="{AF5885C4-BCA7-4BC7-98F7-E3A5ADB14192}"/>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87" name="Text 15">
          <a:extLst>
            <a:ext uri="{FF2B5EF4-FFF2-40B4-BE49-F238E27FC236}">
              <a16:creationId xmlns:a16="http://schemas.microsoft.com/office/drawing/2014/main" id="{473711D8-1CED-4667-8AE8-812B5A12F2C8}"/>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8" name="Text 2">
          <a:extLst>
            <a:ext uri="{FF2B5EF4-FFF2-40B4-BE49-F238E27FC236}">
              <a16:creationId xmlns:a16="http://schemas.microsoft.com/office/drawing/2014/main" id="{EE0DA86B-15F9-4D5D-B070-058668A641B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89" name="Text 3">
          <a:extLst>
            <a:ext uri="{FF2B5EF4-FFF2-40B4-BE49-F238E27FC236}">
              <a16:creationId xmlns:a16="http://schemas.microsoft.com/office/drawing/2014/main" id="{1A2B9231-6E62-466D-B5D4-78E6F401E3A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0" name="Text 4">
          <a:extLst>
            <a:ext uri="{FF2B5EF4-FFF2-40B4-BE49-F238E27FC236}">
              <a16:creationId xmlns:a16="http://schemas.microsoft.com/office/drawing/2014/main" id="{F5E24ADB-6F62-482F-AD83-CC4B528F577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1" name="Text 5">
          <a:extLst>
            <a:ext uri="{FF2B5EF4-FFF2-40B4-BE49-F238E27FC236}">
              <a16:creationId xmlns:a16="http://schemas.microsoft.com/office/drawing/2014/main" id="{C8E972BC-4398-4C82-9E08-88DA16CFEE0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92" name="Text 10">
          <a:extLst>
            <a:ext uri="{FF2B5EF4-FFF2-40B4-BE49-F238E27FC236}">
              <a16:creationId xmlns:a16="http://schemas.microsoft.com/office/drawing/2014/main" id="{374D46D6-E3E2-4009-929C-DDE1761A624A}"/>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93" name="Text 11">
          <a:extLst>
            <a:ext uri="{FF2B5EF4-FFF2-40B4-BE49-F238E27FC236}">
              <a16:creationId xmlns:a16="http://schemas.microsoft.com/office/drawing/2014/main" id="{400C42D3-27EA-4D64-80CF-0A429B0381CA}"/>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94" name="Text 12">
          <a:extLst>
            <a:ext uri="{FF2B5EF4-FFF2-40B4-BE49-F238E27FC236}">
              <a16:creationId xmlns:a16="http://schemas.microsoft.com/office/drawing/2014/main" id="{0CCDCFF9-8E87-42EE-9325-2EC3E46E42EC}"/>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95" name="Text 13">
          <a:extLst>
            <a:ext uri="{FF2B5EF4-FFF2-40B4-BE49-F238E27FC236}">
              <a16:creationId xmlns:a16="http://schemas.microsoft.com/office/drawing/2014/main" id="{7E04FE12-00B8-4BC1-9500-C21D7B91F091}"/>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96" name="Text 14">
          <a:extLst>
            <a:ext uri="{FF2B5EF4-FFF2-40B4-BE49-F238E27FC236}">
              <a16:creationId xmlns:a16="http://schemas.microsoft.com/office/drawing/2014/main" id="{FD8282FA-C45C-419C-A8D9-FFE0B4332BF3}"/>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97" name="Text 15">
          <a:extLst>
            <a:ext uri="{FF2B5EF4-FFF2-40B4-BE49-F238E27FC236}">
              <a16:creationId xmlns:a16="http://schemas.microsoft.com/office/drawing/2014/main" id="{4FB4A72F-FC28-4FBC-BF79-F9205E94272F}"/>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8" name="Text 2">
          <a:extLst>
            <a:ext uri="{FF2B5EF4-FFF2-40B4-BE49-F238E27FC236}">
              <a16:creationId xmlns:a16="http://schemas.microsoft.com/office/drawing/2014/main" id="{525376E5-2912-4304-99D8-A81D47A0102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99" name="Text 3">
          <a:extLst>
            <a:ext uri="{FF2B5EF4-FFF2-40B4-BE49-F238E27FC236}">
              <a16:creationId xmlns:a16="http://schemas.microsoft.com/office/drawing/2014/main" id="{DC05DA87-2552-4330-A521-A77A6F5210B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0" name="Text 4">
          <a:extLst>
            <a:ext uri="{FF2B5EF4-FFF2-40B4-BE49-F238E27FC236}">
              <a16:creationId xmlns:a16="http://schemas.microsoft.com/office/drawing/2014/main" id="{21117C10-B0B5-4310-9657-57AB4D25093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1" name="Text 5">
          <a:extLst>
            <a:ext uri="{FF2B5EF4-FFF2-40B4-BE49-F238E27FC236}">
              <a16:creationId xmlns:a16="http://schemas.microsoft.com/office/drawing/2014/main" id="{C5E47E59-E0BB-4AC1-8E62-F8DDECBF8E3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2" name="Text 2">
          <a:extLst>
            <a:ext uri="{FF2B5EF4-FFF2-40B4-BE49-F238E27FC236}">
              <a16:creationId xmlns:a16="http://schemas.microsoft.com/office/drawing/2014/main" id="{36BED4FC-6EEF-45C2-94E3-C3355B47BD5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3" name="Text 3">
          <a:extLst>
            <a:ext uri="{FF2B5EF4-FFF2-40B4-BE49-F238E27FC236}">
              <a16:creationId xmlns:a16="http://schemas.microsoft.com/office/drawing/2014/main" id="{D35956C3-CCBE-420A-95BD-860E9779BB2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4" name="Text 4">
          <a:extLst>
            <a:ext uri="{FF2B5EF4-FFF2-40B4-BE49-F238E27FC236}">
              <a16:creationId xmlns:a16="http://schemas.microsoft.com/office/drawing/2014/main" id="{29201518-0FEF-42FD-9693-26F127F4E2F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5" name="Text 5">
          <a:extLst>
            <a:ext uri="{FF2B5EF4-FFF2-40B4-BE49-F238E27FC236}">
              <a16:creationId xmlns:a16="http://schemas.microsoft.com/office/drawing/2014/main" id="{731DCD1D-FDEB-46FC-A795-25E6BB2B1F0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6" name="Text 2">
          <a:extLst>
            <a:ext uri="{FF2B5EF4-FFF2-40B4-BE49-F238E27FC236}">
              <a16:creationId xmlns:a16="http://schemas.microsoft.com/office/drawing/2014/main" id="{A29B249B-A28A-404C-B378-1F4D033F56D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7" name="Text 3">
          <a:extLst>
            <a:ext uri="{FF2B5EF4-FFF2-40B4-BE49-F238E27FC236}">
              <a16:creationId xmlns:a16="http://schemas.microsoft.com/office/drawing/2014/main" id="{DC9B3346-2717-4688-8006-C3921E5766B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8" name="Text 4">
          <a:extLst>
            <a:ext uri="{FF2B5EF4-FFF2-40B4-BE49-F238E27FC236}">
              <a16:creationId xmlns:a16="http://schemas.microsoft.com/office/drawing/2014/main" id="{35522837-7B01-4320-87EB-9D632ED98118}"/>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09" name="Text 5">
          <a:extLst>
            <a:ext uri="{FF2B5EF4-FFF2-40B4-BE49-F238E27FC236}">
              <a16:creationId xmlns:a16="http://schemas.microsoft.com/office/drawing/2014/main" id="{6E509B8E-B496-4187-8962-7DCA05D9C42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0" name="Text 2">
          <a:extLst>
            <a:ext uri="{FF2B5EF4-FFF2-40B4-BE49-F238E27FC236}">
              <a16:creationId xmlns:a16="http://schemas.microsoft.com/office/drawing/2014/main" id="{AD979415-4E29-4E7F-A94B-D179ADD83CE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1" name="Text 3">
          <a:extLst>
            <a:ext uri="{FF2B5EF4-FFF2-40B4-BE49-F238E27FC236}">
              <a16:creationId xmlns:a16="http://schemas.microsoft.com/office/drawing/2014/main" id="{EAA524BF-8C38-48A8-9097-8BC8C7D4C56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2" name="Text 4">
          <a:extLst>
            <a:ext uri="{FF2B5EF4-FFF2-40B4-BE49-F238E27FC236}">
              <a16:creationId xmlns:a16="http://schemas.microsoft.com/office/drawing/2014/main" id="{69DE69ED-FD57-427F-90A3-DEAE09398CB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3" name="Text 5">
          <a:extLst>
            <a:ext uri="{FF2B5EF4-FFF2-40B4-BE49-F238E27FC236}">
              <a16:creationId xmlns:a16="http://schemas.microsoft.com/office/drawing/2014/main" id="{1A2A2A17-FBBA-4D62-9464-66A8F9DECB8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4" name="Text 2">
          <a:extLst>
            <a:ext uri="{FF2B5EF4-FFF2-40B4-BE49-F238E27FC236}">
              <a16:creationId xmlns:a16="http://schemas.microsoft.com/office/drawing/2014/main" id="{74B641FA-A51D-4E1F-A173-1B8CD5DE555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5" name="Text 3">
          <a:extLst>
            <a:ext uri="{FF2B5EF4-FFF2-40B4-BE49-F238E27FC236}">
              <a16:creationId xmlns:a16="http://schemas.microsoft.com/office/drawing/2014/main" id="{AB294AB4-65CC-49B4-B03F-887F210B88E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6" name="Text 4">
          <a:extLst>
            <a:ext uri="{FF2B5EF4-FFF2-40B4-BE49-F238E27FC236}">
              <a16:creationId xmlns:a16="http://schemas.microsoft.com/office/drawing/2014/main" id="{0C72C979-328A-4749-8FBE-92AF66BBFCE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17" name="Text 5">
          <a:extLst>
            <a:ext uri="{FF2B5EF4-FFF2-40B4-BE49-F238E27FC236}">
              <a16:creationId xmlns:a16="http://schemas.microsoft.com/office/drawing/2014/main" id="{6AA615CC-D927-478B-87EE-F8585E18A43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18" name="Text 10">
          <a:extLst>
            <a:ext uri="{FF2B5EF4-FFF2-40B4-BE49-F238E27FC236}">
              <a16:creationId xmlns:a16="http://schemas.microsoft.com/office/drawing/2014/main" id="{463FA24D-3FEE-4112-9790-067FD183AA5B}"/>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19" name="Text 11">
          <a:extLst>
            <a:ext uri="{FF2B5EF4-FFF2-40B4-BE49-F238E27FC236}">
              <a16:creationId xmlns:a16="http://schemas.microsoft.com/office/drawing/2014/main" id="{F44502FC-E6FF-4C3F-A6EF-A88783C09DEB}"/>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20" name="Text 12">
          <a:extLst>
            <a:ext uri="{FF2B5EF4-FFF2-40B4-BE49-F238E27FC236}">
              <a16:creationId xmlns:a16="http://schemas.microsoft.com/office/drawing/2014/main" id="{83C4384A-95E5-49A4-9AB1-A9D90E98BC86}"/>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21" name="Text 13">
          <a:extLst>
            <a:ext uri="{FF2B5EF4-FFF2-40B4-BE49-F238E27FC236}">
              <a16:creationId xmlns:a16="http://schemas.microsoft.com/office/drawing/2014/main" id="{52A24021-061E-4A48-A660-F92A5C84A47A}"/>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22" name="Text 14">
          <a:extLst>
            <a:ext uri="{FF2B5EF4-FFF2-40B4-BE49-F238E27FC236}">
              <a16:creationId xmlns:a16="http://schemas.microsoft.com/office/drawing/2014/main" id="{24BED738-B5E1-4CEE-B2B2-8A83A0C0A71D}"/>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23" name="Text 15">
          <a:extLst>
            <a:ext uri="{FF2B5EF4-FFF2-40B4-BE49-F238E27FC236}">
              <a16:creationId xmlns:a16="http://schemas.microsoft.com/office/drawing/2014/main" id="{2077876D-A102-4E95-887C-DAB5BFC61E8D}"/>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4" name="Text 2">
          <a:extLst>
            <a:ext uri="{FF2B5EF4-FFF2-40B4-BE49-F238E27FC236}">
              <a16:creationId xmlns:a16="http://schemas.microsoft.com/office/drawing/2014/main" id="{89FC4876-3E17-43E1-93F4-BED6A686B55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5" name="Text 3">
          <a:extLst>
            <a:ext uri="{FF2B5EF4-FFF2-40B4-BE49-F238E27FC236}">
              <a16:creationId xmlns:a16="http://schemas.microsoft.com/office/drawing/2014/main" id="{57913E6A-B707-4CF1-BA5E-F897D8EBB95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6" name="Text 4">
          <a:extLst>
            <a:ext uri="{FF2B5EF4-FFF2-40B4-BE49-F238E27FC236}">
              <a16:creationId xmlns:a16="http://schemas.microsoft.com/office/drawing/2014/main" id="{2501BA7F-AD9B-4742-9782-A32CAC5CDA5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27" name="Text 5">
          <a:extLst>
            <a:ext uri="{FF2B5EF4-FFF2-40B4-BE49-F238E27FC236}">
              <a16:creationId xmlns:a16="http://schemas.microsoft.com/office/drawing/2014/main" id="{E8B88938-39D1-40CB-9C7C-3086A87A7C4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28" name="Text 10">
          <a:extLst>
            <a:ext uri="{FF2B5EF4-FFF2-40B4-BE49-F238E27FC236}">
              <a16:creationId xmlns:a16="http://schemas.microsoft.com/office/drawing/2014/main" id="{3CDBCD52-641A-4B2E-9DB5-7172616F2036}"/>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29" name="Text 11">
          <a:extLst>
            <a:ext uri="{FF2B5EF4-FFF2-40B4-BE49-F238E27FC236}">
              <a16:creationId xmlns:a16="http://schemas.microsoft.com/office/drawing/2014/main" id="{BDC4F84E-3BD9-4674-BD19-FD2C03F423C4}"/>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30" name="Text 12">
          <a:extLst>
            <a:ext uri="{FF2B5EF4-FFF2-40B4-BE49-F238E27FC236}">
              <a16:creationId xmlns:a16="http://schemas.microsoft.com/office/drawing/2014/main" id="{5FFE02FA-0398-4177-AC1C-262E164DA2F8}"/>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31" name="Text 13">
          <a:extLst>
            <a:ext uri="{FF2B5EF4-FFF2-40B4-BE49-F238E27FC236}">
              <a16:creationId xmlns:a16="http://schemas.microsoft.com/office/drawing/2014/main" id="{7969D4B7-F48F-4552-993C-F593A5B0E22E}"/>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32" name="Text 14">
          <a:extLst>
            <a:ext uri="{FF2B5EF4-FFF2-40B4-BE49-F238E27FC236}">
              <a16:creationId xmlns:a16="http://schemas.microsoft.com/office/drawing/2014/main" id="{9444A334-02AB-4F76-8857-BDF2DC73D1E4}"/>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33" name="Text 15">
          <a:extLst>
            <a:ext uri="{FF2B5EF4-FFF2-40B4-BE49-F238E27FC236}">
              <a16:creationId xmlns:a16="http://schemas.microsoft.com/office/drawing/2014/main" id="{D6414B77-930A-4806-8715-9F6A54BB2B21}"/>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4" name="Text 2">
          <a:extLst>
            <a:ext uri="{FF2B5EF4-FFF2-40B4-BE49-F238E27FC236}">
              <a16:creationId xmlns:a16="http://schemas.microsoft.com/office/drawing/2014/main" id="{11B53012-2605-4F14-8BC7-2DAA19EB9F7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5" name="Text 3">
          <a:extLst>
            <a:ext uri="{FF2B5EF4-FFF2-40B4-BE49-F238E27FC236}">
              <a16:creationId xmlns:a16="http://schemas.microsoft.com/office/drawing/2014/main" id="{5E6F06F6-3D4F-42A9-953D-8DBAD10DF74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6" name="Text 4">
          <a:extLst>
            <a:ext uri="{FF2B5EF4-FFF2-40B4-BE49-F238E27FC236}">
              <a16:creationId xmlns:a16="http://schemas.microsoft.com/office/drawing/2014/main" id="{42AA1B0E-88DA-4BF0-887E-B7EF210313C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37" name="Text 5">
          <a:extLst>
            <a:ext uri="{FF2B5EF4-FFF2-40B4-BE49-F238E27FC236}">
              <a16:creationId xmlns:a16="http://schemas.microsoft.com/office/drawing/2014/main" id="{E36721D2-0761-43B0-A89A-C9C07B06B55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38" name="Text 10">
          <a:extLst>
            <a:ext uri="{FF2B5EF4-FFF2-40B4-BE49-F238E27FC236}">
              <a16:creationId xmlns:a16="http://schemas.microsoft.com/office/drawing/2014/main" id="{651CEFE6-93E8-41D4-8935-07F1C97BD80F}"/>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39" name="Text 11">
          <a:extLst>
            <a:ext uri="{FF2B5EF4-FFF2-40B4-BE49-F238E27FC236}">
              <a16:creationId xmlns:a16="http://schemas.microsoft.com/office/drawing/2014/main" id="{2FE19CEC-E6B6-4265-B87B-6FFD03E7442F}"/>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40" name="Text 12">
          <a:extLst>
            <a:ext uri="{FF2B5EF4-FFF2-40B4-BE49-F238E27FC236}">
              <a16:creationId xmlns:a16="http://schemas.microsoft.com/office/drawing/2014/main" id="{E4CE2E61-4EAB-4619-A388-FF73F48A2A60}"/>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41" name="Text 13">
          <a:extLst>
            <a:ext uri="{FF2B5EF4-FFF2-40B4-BE49-F238E27FC236}">
              <a16:creationId xmlns:a16="http://schemas.microsoft.com/office/drawing/2014/main" id="{E057309A-F5BC-4A2B-9C7F-9550D2C77CEA}"/>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42" name="Text 14">
          <a:extLst>
            <a:ext uri="{FF2B5EF4-FFF2-40B4-BE49-F238E27FC236}">
              <a16:creationId xmlns:a16="http://schemas.microsoft.com/office/drawing/2014/main" id="{884F0922-DCF8-40B2-9AB1-6B40EA3C7310}"/>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43" name="Text 15">
          <a:extLst>
            <a:ext uri="{FF2B5EF4-FFF2-40B4-BE49-F238E27FC236}">
              <a16:creationId xmlns:a16="http://schemas.microsoft.com/office/drawing/2014/main" id="{37B505F5-5ADE-4864-B211-71837F71FC62}"/>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4" name="Text 2">
          <a:extLst>
            <a:ext uri="{FF2B5EF4-FFF2-40B4-BE49-F238E27FC236}">
              <a16:creationId xmlns:a16="http://schemas.microsoft.com/office/drawing/2014/main" id="{20A423D0-2416-4C6F-A366-C0BB49F0FCC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5" name="Text 3">
          <a:extLst>
            <a:ext uri="{FF2B5EF4-FFF2-40B4-BE49-F238E27FC236}">
              <a16:creationId xmlns:a16="http://schemas.microsoft.com/office/drawing/2014/main" id="{BF11D128-EBD5-4AA0-B251-580AF2C43A6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6" name="Text 4">
          <a:extLst>
            <a:ext uri="{FF2B5EF4-FFF2-40B4-BE49-F238E27FC236}">
              <a16:creationId xmlns:a16="http://schemas.microsoft.com/office/drawing/2014/main" id="{33CEFF68-5227-4AE9-8305-B8E470D8D7E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47" name="Text 5">
          <a:extLst>
            <a:ext uri="{FF2B5EF4-FFF2-40B4-BE49-F238E27FC236}">
              <a16:creationId xmlns:a16="http://schemas.microsoft.com/office/drawing/2014/main" id="{52671091-94E6-4BBB-8204-A67B3BAF115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48" name="Text 10">
          <a:extLst>
            <a:ext uri="{FF2B5EF4-FFF2-40B4-BE49-F238E27FC236}">
              <a16:creationId xmlns:a16="http://schemas.microsoft.com/office/drawing/2014/main" id="{5DE2AB51-B4FD-4CB7-A807-8CCC689B30CD}"/>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49" name="Text 11">
          <a:extLst>
            <a:ext uri="{FF2B5EF4-FFF2-40B4-BE49-F238E27FC236}">
              <a16:creationId xmlns:a16="http://schemas.microsoft.com/office/drawing/2014/main" id="{2E33769D-9038-487D-A6C6-310EFB44B117}"/>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50" name="Text 12">
          <a:extLst>
            <a:ext uri="{FF2B5EF4-FFF2-40B4-BE49-F238E27FC236}">
              <a16:creationId xmlns:a16="http://schemas.microsoft.com/office/drawing/2014/main" id="{6E8774C8-CD38-4BAD-93C6-E06CC09D93FC}"/>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51" name="Text 13">
          <a:extLst>
            <a:ext uri="{FF2B5EF4-FFF2-40B4-BE49-F238E27FC236}">
              <a16:creationId xmlns:a16="http://schemas.microsoft.com/office/drawing/2014/main" id="{B3278CF1-4537-4C03-9D81-5253CC3690B2}"/>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52" name="Text 14">
          <a:extLst>
            <a:ext uri="{FF2B5EF4-FFF2-40B4-BE49-F238E27FC236}">
              <a16:creationId xmlns:a16="http://schemas.microsoft.com/office/drawing/2014/main" id="{553F5A3B-3987-4851-B4BA-62E0C5B92E58}"/>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1996</a:t>
          </a:r>
        </a:p>
      </xdr:txBody>
    </xdr:sp>
    <xdr:clientData/>
  </xdr:twoCellAnchor>
  <xdr:twoCellAnchor>
    <xdr:from>
      <xdr:col>1</xdr:col>
      <xdr:colOff>0</xdr:colOff>
      <xdr:row>18</xdr:row>
      <xdr:rowOff>0</xdr:rowOff>
    </xdr:from>
    <xdr:to>
      <xdr:col>1</xdr:col>
      <xdr:colOff>0</xdr:colOff>
      <xdr:row>18</xdr:row>
      <xdr:rowOff>0</xdr:rowOff>
    </xdr:to>
    <xdr:sp macro="" textlink="">
      <xdr:nvSpPr>
        <xdr:cNvPr id="153" name="Text 15">
          <a:extLst>
            <a:ext uri="{FF2B5EF4-FFF2-40B4-BE49-F238E27FC236}">
              <a16:creationId xmlns:a16="http://schemas.microsoft.com/office/drawing/2014/main" id="{C109F187-905C-4D0E-B934-B66C0443F135}"/>
            </a:ext>
          </a:extLst>
        </xdr:cNvPr>
        <xdr:cNvSpPr txBox="1">
          <a:spLocks noChangeArrowheads="1"/>
        </xdr:cNvSpPr>
      </xdr:nvSpPr>
      <xdr:spPr bwMode="auto">
        <a:xfrm>
          <a:off x="2552700" y="3956050"/>
          <a:ext cx="0" cy="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1995</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4" name="Text 2">
          <a:extLst>
            <a:ext uri="{FF2B5EF4-FFF2-40B4-BE49-F238E27FC236}">
              <a16:creationId xmlns:a16="http://schemas.microsoft.com/office/drawing/2014/main" id="{3523BCDD-E640-4A5B-A688-8AA6CB1CBF2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5" name="Text 3">
          <a:extLst>
            <a:ext uri="{FF2B5EF4-FFF2-40B4-BE49-F238E27FC236}">
              <a16:creationId xmlns:a16="http://schemas.microsoft.com/office/drawing/2014/main" id="{D4F80F35-9B2F-4636-A162-1B00F2F814E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6" name="Text 4">
          <a:extLst>
            <a:ext uri="{FF2B5EF4-FFF2-40B4-BE49-F238E27FC236}">
              <a16:creationId xmlns:a16="http://schemas.microsoft.com/office/drawing/2014/main" id="{700EC0F4-B86A-4C46-BEE6-36B80DCEEAF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7" name="Text 5">
          <a:extLst>
            <a:ext uri="{FF2B5EF4-FFF2-40B4-BE49-F238E27FC236}">
              <a16:creationId xmlns:a16="http://schemas.microsoft.com/office/drawing/2014/main" id="{51C1FB44-B0E9-430F-8506-4AA695182ED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8" name="Text 2">
          <a:extLst>
            <a:ext uri="{FF2B5EF4-FFF2-40B4-BE49-F238E27FC236}">
              <a16:creationId xmlns:a16="http://schemas.microsoft.com/office/drawing/2014/main" id="{0EC90531-EE7F-488F-88C9-F2EBB958070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59" name="Text 3">
          <a:extLst>
            <a:ext uri="{FF2B5EF4-FFF2-40B4-BE49-F238E27FC236}">
              <a16:creationId xmlns:a16="http://schemas.microsoft.com/office/drawing/2014/main" id="{A32967EB-C5D4-45A8-98CB-324819D6E9F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0" name="Text 4">
          <a:extLst>
            <a:ext uri="{FF2B5EF4-FFF2-40B4-BE49-F238E27FC236}">
              <a16:creationId xmlns:a16="http://schemas.microsoft.com/office/drawing/2014/main" id="{BA8DA838-F0B5-4CD3-B60A-E6E30135DAD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1" name="Text 5">
          <a:extLst>
            <a:ext uri="{FF2B5EF4-FFF2-40B4-BE49-F238E27FC236}">
              <a16:creationId xmlns:a16="http://schemas.microsoft.com/office/drawing/2014/main" id="{1AF12895-3CF4-4955-9663-A4B7F258FB8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2" name="Text 2">
          <a:extLst>
            <a:ext uri="{FF2B5EF4-FFF2-40B4-BE49-F238E27FC236}">
              <a16:creationId xmlns:a16="http://schemas.microsoft.com/office/drawing/2014/main" id="{C513EA1E-BB99-4DAA-BEAB-4CC277FE56E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3" name="Text 3">
          <a:extLst>
            <a:ext uri="{FF2B5EF4-FFF2-40B4-BE49-F238E27FC236}">
              <a16:creationId xmlns:a16="http://schemas.microsoft.com/office/drawing/2014/main" id="{DD035E04-63BB-4871-B5F9-6A1AAEAC024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4" name="Text 4">
          <a:extLst>
            <a:ext uri="{FF2B5EF4-FFF2-40B4-BE49-F238E27FC236}">
              <a16:creationId xmlns:a16="http://schemas.microsoft.com/office/drawing/2014/main" id="{2EBF259C-A80E-4A68-94EC-A18BB080D34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5" name="Text 5">
          <a:extLst>
            <a:ext uri="{FF2B5EF4-FFF2-40B4-BE49-F238E27FC236}">
              <a16:creationId xmlns:a16="http://schemas.microsoft.com/office/drawing/2014/main" id="{03ACD36E-84B1-42A5-AE40-46B4B6B73F6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6" name="Text 2">
          <a:extLst>
            <a:ext uri="{FF2B5EF4-FFF2-40B4-BE49-F238E27FC236}">
              <a16:creationId xmlns:a16="http://schemas.microsoft.com/office/drawing/2014/main" id="{F473C702-1D7C-4DD4-AB2B-DD50A567299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7" name="Text 3">
          <a:extLst>
            <a:ext uri="{FF2B5EF4-FFF2-40B4-BE49-F238E27FC236}">
              <a16:creationId xmlns:a16="http://schemas.microsoft.com/office/drawing/2014/main" id="{5B69D653-5ECD-4FB3-8DD6-41C45598614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8" name="Text 4">
          <a:extLst>
            <a:ext uri="{FF2B5EF4-FFF2-40B4-BE49-F238E27FC236}">
              <a16:creationId xmlns:a16="http://schemas.microsoft.com/office/drawing/2014/main" id="{F5A3C737-671D-4B0E-A2D0-C2A5566028E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69" name="Text 5">
          <a:extLst>
            <a:ext uri="{FF2B5EF4-FFF2-40B4-BE49-F238E27FC236}">
              <a16:creationId xmlns:a16="http://schemas.microsoft.com/office/drawing/2014/main" id="{6E305A4B-393E-4868-BEF5-A9A4734FA3D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0" name="Text 2">
          <a:extLst>
            <a:ext uri="{FF2B5EF4-FFF2-40B4-BE49-F238E27FC236}">
              <a16:creationId xmlns:a16="http://schemas.microsoft.com/office/drawing/2014/main" id="{418B0F10-A721-4D25-898F-79519FA19FA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1" name="Text 3">
          <a:extLst>
            <a:ext uri="{FF2B5EF4-FFF2-40B4-BE49-F238E27FC236}">
              <a16:creationId xmlns:a16="http://schemas.microsoft.com/office/drawing/2014/main" id="{FEBA93E7-5989-4625-922C-ED98F60D054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2" name="Text 4">
          <a:extLst>
            <a:ext uri="{FF2B5EF4-FFF2-40B4-BE49-F238E27FC236}">
              <a16:creationId xmlns:a16="http://schemas.microsoft.com/office/drawing/2014/main" id="{F27FED1E-AAFE-4E1F-847D-C17BD93446C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3" name="Text 5">
          <a:extLst>
            <a:ext uri="{FF2B5EF4-FFF2-40B4-BE49-F238E27FC236}">
              <a16:creationId xmlns:a16="http://schemas.microsoft.com/office/drawing/2014/main" id="{2A9C9BBF-B425-40A7-855D-2B910645906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4" name="Text 2">
          <a:extLst>
            <a:ext uri="{FF2B5EF4-FFF2-40B4-BE49-F238E27FC236}">
              <a16:creationId xmlns:a16="http://schemas.microsoft.com/office/drawing/2014/main" id="{F8DE6C9C-4014-4309-A09C-97EE2F9E551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5" name="Text 3">
          <a:extLst>
            <a:ext uri="{FF2B5EF4-FFF2-40B4-BE49-F238E27FC236}">
              <a16:creationId xmlns:a16="http://schemas.microsoft.com/office/drawing/2014/main" id="{39F6B037-8470-43C7-9EFB-5E0ABBC188F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6" name="Text 4">
          <a:extLst>
            <a:ext uri="{FF2B5EF4-FFF2-40B4-BE49-F238E27FC236}">
              <a16:creationId xmlns:a16="http://schemas.microsoft.com/office/drawing/2014/main" id="{F16E91A8-22B9-4F4F-98DE-0E274BEFBB7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7" name="Text 5">
          <a:extLst>
            <a:ext uri="{FF2B5EF4-FFF2-40B4-BE49-F238E27FC236}">
              <a16:creationId xmlns:a16="http://schemas.microsoft.com/office/drawing/2014/main" id="{12E28478-5F1E-42F6-9F1C-139AC0390C8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8" name="Text 2">
          <a:extLst>
            <a:ext uri="{FF2B5EF4-FFF2-40B4-BE49-F238E27FC236}">
              <a16:creationId xmlns:a16="http://schemas.microsoft.com/office/drawing/2014/main" id="{B8A91A3A-99FA-4767-B488-3963DEF8CA7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79" name="Text 3">
          <a:extLst>
            <a:ext uri="{FF2B5EF4-FFF2-40B4-BE49-F238E27FC236}">
              <a16:creationId xmlns:a16="http://schemas.microsoft.com/office/drawing/2014/main" id="{6AA21BEE-C834-436A-86B4-40B3C3A0221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0" name="Text 4">
          <a:extLst>
            <a:ext uri="{FF2B5EF4-FFF2-40B4-BE49-F238E27FC236}">
              <a16:creationId xmlns:a16="http://schemas.microsoft.com/office/drawing/2014/main" id="{69863AFE-4F91-4F2B-A934-911CD6DD80B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1" name="Text 5">
          <a:extLst>
            <a:ext uri="{FF2B5EF4-FFF2-40B4-BE49-F238E27FC236}">
              <a16:creationId xmlns:a16="http://schemas.microsoft.com/office/drawing/2014/main" id="{09190F5C-3E29-4E3E-8931-FF39BDCD87D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2" name="Text 2">
          <a:extLst>
            <a:ext uri="{FF2B5EF4-FFF2-40B4-BE49-F238E27FC236}">
              <a16:creationId xmlns:a16="http://schemas.microsoft.com/office/drawing/2014/main" id="{FE9932E2-5D4B-4CFF-91C2-7537B0351C4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3" name="Text 3">
          <a:extLst>
            <a:ext uri="{FF2B5EF4-FFF2-40B4-BE49-F238E27FC236}">
              <a16:creationId xmlns:a16="http://schemas.microsoft.com/office/drawing/2014/main" id="{B863ED56-EEA9-496C-B6AA-E9A07986799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4" name="Text 4">
          <a:extLst>
            <a:ext uri="{FF2B5EF4-FFF2-40B4-BE49-F238E27FC236}">
              <a16:creationId xmlns:a16="http://schemas.microsoft.com/office/drawing/2014/main" id="{4066950C-13A6-4B1D-9F7A-EA4C3AD01B4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5" name="Text 5">
          <a:extLst>
            <a:ext uri="{FF2B5EF4-FFF2-40B4-BE49-F238E27FC236}">
              <a16:creationId xmlns:a16="http://schemas.microsoft.com/office/drawing/2014/main" id="{104A1831-B319-472D-9402-B38F6BC1DA7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6" name="Text 2">
          <a:extLst>
            <a:ext uri="{FF2B5EF4-FFF2-40B4-BE49-F238E27FC236}">
              <a16:creationId xmlns:a16="http://schemas.microsoft.com/office/drawing/2014/main" id="{53CEEBF4-836E-4190-A633-CF8813EBA63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7" name="Text 3">
          <a:extLst>
            <a:ext uri="{FF2B5EF4-FFF2-40B4-BE49-F238E27FC236}">
              <a16:creationId xmlns:a16="http://schemas.microsoft.com/office/drawing/2014/main" id="{379B755D-BB3B-45E4-A683-DF8FDA0B0FD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8" name="Text 4">
          <a:extLst>
            <a:ext uri="{FF2B5EF4-FFF2-40B4-BE49-F238E27FC236}">
              <a16:creationId xmlns:a16="http://schemas.microsoft.com/office/drawing/2014/main" id="{8A47963A-F9B4-4CAA-B225-4A71E6F0418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89" name="Text 5">
          <a:extLst>
            <a:ext uri="{FF2B5EF4-FFF2-40B4-BE49-F238E27FC236}">
              <a16:creationId xmlns:a16="http://schemas.microsoft.com/office/drawing/2014/main" id="{FE20ECC8-466D-4EE2-BA81-851191E3AB4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0" name="Text 2">
          <a:extLst>
            <a:ext uri="{FF2B5EF4-FFF2-40B4-BE49-F238E27FC236}">
              <a16:creationId xmlns:a16="http://schemas.microsoft.com/office/drawing/2014/main" id="{F78A5FF4-E89C-45A9-B9BE-6F1022DB90D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1" name="Text 3">
          <a:extLst>
            <a:ext uri="{FF2B5EF4-FFF2-40B4-BE49-F238E27FC236}">
              <a16:creationId xmlns:a16="http://schemas.microsoft.com/office/drawing/2014/main" id="{AAC0C7FF-5122-420F-9F30-B6BA77A994C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2" name="Text 4">
          <a:extLst>
            <a:ext uri="{FF2B5EF4-FFF2-40B4-BE49-F238E27FC236}">
              <a16:creationId xmlns:a16="http://schemas.microsoft.com/office/drawing/2014/main" id="{960B6C53-9CC6-462B-936B-17A34AC777E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3" name="Text 5">
          <a:extLst>
            <a:ext uri="{FF2B5EF4-FFF2-40B4-BE49-F238E27FC236}">
              <a16:creationId xmlns:a16="http://schemas.microsoft.com/office/drawing/2014/main" id="{17F3CDA2-5053-4BE9-B6EA-0D62515540F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4" name="Text 2">
          <a:extLst>
            <a:ext uri="{FF2B5EF4-FFF2-40B4-BE49-F238E27FC236}">
              <a16:creationId xmlns:a16="http://schemas.microsoft.com/office/drawing/2014/main" id="{2626EABB-BD89-4BB2-A06F-8A793FD3B29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5" name="Text 3">
          <a:extLst>
            <a:ext uri="{FF2B5EF4-FFF2-40B4-BE49-F238E27FC236}">
              <a16:creationId xmlns:a16="http://schemas.microsoft.com/office/drawing/2014/main" id="{6D619106-3734-4A1B-95A0-AFAC55ADFB2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6" name="Text 4">
          <a:extLst>
            <a:ext uri="{FF2B5EF4-FFF2-40B4-BE49-F238E27FC236}">
              <a16:creationId xmlns:a16="http://schemas.microsoft.com/office/drawing/2014/main" id="{6107F211-24C8-426C-A044-81B1CC6DEDB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7" name="Text 5">
          <a:extLst>
            <a:ext uri="{FF2B5EF4-FFF2-40B4-BE49-F238E27FC236}">
              <a16:creationId xmlns:a16="http://schemas.microsoft.com/office/drawing/2014/main" id="{94CC1343-BFE0-4964-9284-C3170347938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8" name="Text 2">
          <a:extLst>
            <a:ext uri="{FF2B5EF4-FFF2-40B4-BE49-F238E27FC236}">
              <a16:creationId xmlns:a16="http://schemas.microsoft.com/office/drawing/2014/main" id="{52689713-2336-49B2-95F2-0911B37462C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199" name="Text 3">
          <a:extLst>
            <a:ext uri="{FF2B5EF4-FFF2-40B4-BE49-F238E27FC236}">
              <a16:creationId xmlns:a16="http://schemas.microsoft.com/office/drawing/2014/main" id="{5663BFBD-090D-401C-800D-A5557F4FA8B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0" name="Text 4">
          <a:extLst>
            <a:ext uri="{FF2B5EF4-FFF2-40B4-BE49-F238E27FC236}">
              <a16:creationId xmlns:a16="http://schemas.microsoft.com/office/drawing/2014/main" id="{616C8EE4-EB9A-41BD-8D89-0D72291450C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1" name="Text 5">
          <a:extLst>
            <a:ext uri="{FF2B5EF4-FFF2-40B4-BE49-F238E27FC236}">
              <a16:creationId xmlns:a16="http://schemas.microsoft.com/office/drawing/2014/main" id="{44E5C0CE-A882-4D71-A2DE-F5531E795D2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2" name="Text 2">
          <a:extLst>
            <a:ext uri="{FF2B5EF4-FFF2-40B4-BE49-F238E27FC236}">
              <a16:creationId xmlns:a16="http://schemas.microsoft.com/office/drawing/2014/main" id="{2FCC4C69-0A17-40C0-B816-535F257A1AA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3" name="Text 3">
          <a:extLst>
            <a:ext uri="{FF2B5EF4-FFF2-40B4-BE49-F238E27FC236}">
              <a16:creationId xmlns:a16="http://schemas.microsoft.com/office/drawing/2014/main" id="{35CF8587-2D7A-4738-B8C2-58AD0F77250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4" name="Text 4">
          <a:extLst>
            <a:ext uri="{FF2B5EF4-FFF2-40B4-BE49-F238E27FC236}">
              <a16:creationId xmlns:a16="http://schemas.microsoft.com/office/drawing/2014/main" id="{C751AE6E-6F09-4B5C-A336-0716433DB76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5" name="Text 5">
          <a:extLst>
            <a:ext uri="{FF2B5EF4-FFF2-40B4-BE49-F238E27FC236}">
              <a16:creationId xmlns:a16="http://schemas.microsoft.com/office/drawing/2014/main" id="{1DE41112-17DE-4CA8-815B-2CA33B916DC7}"/>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6" name="Text 2">
          <a:extLst>
            <a:ext uri="{FF2B5EF4-FFF2-40B4-BE49-F238E27FC236}">
              <a16:creationId xmlns:a16="http://schemas.microsoft.com/office/drawing/2014/main" id="{916CF68C-0520-476E-A99B-2BB835E6037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7" name="Text 3">
          <a:extLst>
            <a:ext uri="{FF2B5EF4-FFF2-40B4-BE49-F238E27FC236}">
              <a16:creationId xmlns:a16="http://schemas.microsoft.com/office/drawing/2014/main" id="{D60E983D-844D-4253-8659-7E7C9F773B9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8" name="Text 4">
          <a:extLst>
            <a:ext uri="{FF2B5EF4-FFF2-40B4-BE49-F238E27FC236}">
              <a16:creationId xmlns:a16="http://schemas.microsoft.com/office/drawing/2014/main" id="{FE6FD5B4-55FE-4A8D-AE60-ABD16DFFA5C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09" name="Text 5">
          <a:extLst>
            <a:ext uri="{FF2B5EF4-FFF2-40B4-BE49-F238E27FC236}">
              <a16:creationId xmlns:a16="http://schemas.microsoft.com/office/drawing/2014/main" id="{AB134276-EF14-4B74-9A48-9243C797212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0" name="Text 2">
          <a:extLst>
            <a:ext uri="{FF2B5EF4-FFF2-40B4-BE49-F238E27FC236}">
              <a16:creationId xmlns:a16="http://schemas.microsoft.com/office/drawing/2014/main" id="{AE5D3CD4-1545-4B10-8152-F68BA7D6C3C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1" name="Text 3">
          <a:extLst>
            <a:ext uri="{FF2B5EF4-FFF2-40B4-BE49-F238E27FC236}">
              <a16:creationId xmlns:a16="http://schemas.microsoft.com/office/drawing/2014/main" id="{7DB2844C-D471-42ED-BAFC-695633F003B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2" name="Text 4">
          <a:extLst>
            <a:ext uri="{FF2B5EF4-FFF2-40B4-BE49-F238E27FC236}">
              <a16:creationId xmlns:a16="http://schemas.microsoft.com/office/drawing/2014/main" id="{6595CB11-F816-45FF-8BD8-18ECD4D264D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3" name="Text 5">
          <a:extLst>
            <a:ext uri="{FF2B5EF4-FFF2-40B4-BE49-F238E27FC236}">
              <a16:creationId xmlns:a16="http://schemas.microsoft.com/office/drawing/2014/main" id="{92D68669-80C7-43B9-AFAD-7B5DFCEBEBC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4" name="Text 2">
          <a:extLst>
            <a:ext uri="{FF2B5EF4-FFF2-40B4-BE49-F238E27FC236}">
              <a16:creationId xmlns:a16="http://schemas.microsoft.com/office/drawing/2014/main" id="{34035EBF-1871-4D31-8ED5-3116267F579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5" name="Text 3">
          <a:extLst>
            <a:ext uri="{FF2B5EF4-FFF2-40B4-BE49-F238E27FC236}">
              <a16:creationId xmlns:a16="http://schemas.microsoft.com/office/drawing/2014/main" id="{DD829770-BA58-418D-8110-A048652CCDF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6" name="Text 4">
          <a:extLst>
            <a:ext uri="{FF2B5EF4-FFF2-40B4-BE49-F238E27FC236}">
              <a16:creationId xmlns:a16="http://schemas.microsoft.com/office/drawing/2014/main" id="{6286E6AF-8786-4DF4-9952-3589D6E3FA3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7" name="Text 5">
          <a:extLst>
            <a:ext uri="{FF2B5EF4-FFF2-40B4-BE49-F238E27FC236}">
              <a16:creationId xmlns:a16="http://schemas.microsoft.com/office/drawing/2014/main" id="{2133D7D1-A5DB-4DF8-9072-497D818978A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8" name="Text 2">
          <a:extLst>
            <a:ext uri="{FF2B5EF4-FFF2-40B4-BE49-F238E27FC236}">
              <a16:creationId xmlns:a16="http://schemas.microsoft.com/office/drawing/2014/main" id="{F872433B-10B2-4619-8209-050D83520CA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19" name="Text 3">
          <a:extLst>
            <a:ext uri="{FF2B5EF4-FFF2-40B4-BE49-F238E27FC236}">
              <a16:creationId xmlns:a16="http://schemas.microsoft.com/office/drawing/2014/main" id="{CB06A182-1146-4E13-A3FF-D89E4EA2A84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0" name="Text 4">
          <a:extLst>
            <a:ext uri="{FF2B5EF4-FFF2-40B4-BE49-F238E27FC236}">
              <a16:creationId xmlns:a16="http://schemas.microsoft.com/office/drawing/2014/main" id="{08FD5912-9F59-44C9-B4CF-71D940E4976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1" name="Text 5">
          <a:extLst>
            <a:ext uri="{FF2B5EF4-FFF2-40B4-BE49-F238E27FC236}">
              <a16:creationId xmlns:a16="http://schemas.microsoft.com/office/drawing/2014/main" id="{387A4379-2212-4FC9-A5D3-C6CC2A47A4B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2" name="Text 2">
          <a:extLst>
            <a:ext uri="{FF2B5EF4-FFF2-40B4-BE49-F238E27FC236}">
              <a16:creationId xmlns:a16="http://schemas.microsoft.com/office/drawing/2014/main" id="{1B89A67A-DA6C-490C-AC91-4AE3886E291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3" name="Text 3">
          <a:extLst>
            <a:ext uri="{FF2B5EF4-FFF2-40B4-BE49-F238E27FC236}">
              <a16:creationId xmlns:a16="http://schemas.microsoft.com/office/drawing/2014/main" id="{704DD679-B74F-4052-A76C-3196474E03E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4" name="Text 4">
          <a:extLst>
            <a:ext uri="{FF2B5EF4-FFF2-40B4-BE49-F238E27FC236}">
              <a16:creationId xmlns:a16="http://schemas.microsoft.com/office/drawing/2014/main" id="{59DC6728-2A1D-4893-AB6E-34881367083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5" name="Text 5">
          <a:extLst>
            <a:ext uri="{FF2B5EF4-FFF2-40B4-BE49-F238E27FC236}">
              <a16:creationId xmlns:a16="http://schemas.microsoft.com/office/drawing/2014/main" id="{B8A090B4-AD0C-499E-9132-B4FD1205A24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6" name="Text 2">
          <a:extLst>
            <a:ext uri="{FF2B5EF4-FFF2-40B4-BE49-F238E27FC236}">
              <a16:creationId xmlns:a16="http://schemas.microsoft.com/office/drawing/2014/main" id="{6A592530-8C28-4557-96E1-E9EA85CE045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7" name="Text 3">
          <a:extLst>
            <a:ext uri="{FF2B5EF4-FFF2-40B4-BE49-F238E27FC236}">
              <a16:creationId xmlns:a16="http://schemas.microsoft.com/office/drawing/2014/main" id="{2902310E-9E86-444F-AB63-F25B704152F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8" name="Text 4">
          <a:extLst>
            <a:ext uri="{FF2B5EF4-FFF2-40B4-BE49-F238E27FC236}">
              <a16:creationId xmlns:a16="http://schemas.microsoft.com/office/drawing/2014/main" id="{527AF879-6427-4863-8E80-A7A23CAF04F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29" name="Text 5">
          <a:extLst>
            <a:ext uri="{FF2B5EF4-FFF2-40B4-BE49-F238E27FC236}">
              <a16:creationId xmlns:a16="http://schemas.microsoft.com/office/drawing/2014/main" id="{E45636B2-69C8-4B2B-8F81-819FEDD1195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0" name="Text 2">
          <a:extLst>
            <a:ext uri="{FF2B5EF4-FFF2-40B4-BE49-F238E27FC236}">
              <a16:creationId xmlns:a16="http://schemas.microsoft.com/office/drawing/2014/main" id="{2C7EF714-D1B7-4BF7-9CBB-7BC2CA1B987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1" name="Text 3">
          <a:extLst>
            <a:ext uri="{FF2B5EF4-FFF2-40B4-BE49-F238E27FC236}">
              <a16:creationId xmlns:a16="http://schemas.microsoft.com/office/drawing/2014/main" id="{573F26A9-2865-4B49-9FAF-4751299B053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2" name="Text 4">
          <a:extLst>
            <a:ext uri="{FF2B5EF4-FFF2-40B4-BE49-F238E27FC236}">
              <a16:creationId xmlns:a16="http://schemas.microsoft.com/office/drawing/2014/main" id="{F699C2EB-63A5-4EE1-A135-8B78907D3AC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3" name="Text 5">
          <a:extLst>
            <a:ext uri="{FF2B5EF4-FFF2-40B4-BE49-F238E27FC236}">
              <a16:creationId xmlns:a16="http://schemas.microsoft.com/office/drawing/2014/main" id="{C50A2E90-CF61-46DF-AD68-11B4BA4AC0B7}"/>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4" name="Text 2">
          <a:extLst>
            <a:ext uri="{FF2B5EF4-FFF2-40B4-BE49-F238E27FC236}">
              <a16:creationId xmlns:a16="http://schemas.microsoft.com/office/drawing/2014/main" id="{E81C4D90-8F0D-46D8-A5DE-53A23F35CA4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5" name="Text 3">
          <a:extLst>
            <a:ext uri="{FF2B5EF4-FFF2-40B4-BE49-F238E27FC236}">
              <a16:creationId xmlns:a16="http://schemas.microsoft.com/office/drawing/2014/main" id="{323A971F-7224-4B84-AC4A-30E7A5B090E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6" name="Text 4">
          <a:extLst>
            <a:ext uri="{FF2B5EF4-FFF2-40B4-BE49-F238E27FC236}">
              <a16:creationId xmlns:a16="http://schemas.microsoft.com/office/drawing/2014/main" id="{9CC5C71A-3D4D-4DCF-A03F-E53843662A6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7" name="Text 5">
          <a:extLst>
            <a:ext uri="{FF2B5EF4-FFF2-40B4-BE49-F238E27FC236}">
              <a16:creationId xmlns:a16="http://schemas.microsoft.com/office/drawing/2014/main" id="{B036381B-E4AC-43B3-A614-FAD675A72DA7}"/>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8" name="Text 2">
          <a:extLst>
            <a:ext uri="{FF2B5EF4-FFF2-40B4-BE49-F238E27FC236}">
              <a16:creationId xmlns:a16="http://schemas.microsoft.com/office/drawing/2014/main" id="{A58B6BA0-3FC7-4156-B0F4-F39AC693411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39" name="Text 3">
          <a:extLst>
            <a:ext uri="{FF2B5EF4-FFF2-40B4-BE49-F238E27FC236}">
              <a16:creationId xmlns:a16="http://schemas.microsoft.com/office/drawing/2014/main" id="{0CB57E4E-53D6-4A47-B91D-A601008C852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0" name="Text 4">
          <a:extLst>
            <a:ext uri="{FF2B5EF4-FFF2-40B4-BE49-F238E27FC236}">
              <a16:creationId xmlns:a16="http://schemas.microsoft.com/office/drawing/2014/main" id="{32FE9804-7B7D-4367-98B2-44057B628FE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1" name="Text 5">
          <a:extLst>
            <a:ext uri="{FF2B5EF4-FFF2-40B4-BE49-F238E27FC236}">
              <a16:creationId xmlns:a16="http://schemas.microsoft.com/office/drawing/2014/main" id="{FB90768D-153F-46F3-A9F9-00420381EB3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2" name="Text 2">
          <a:extLst>
            <a:ext uri="{FF2B5EF4-FFF2-40B4-BE49-F238E27FC236}">
              <a16:creationId xmlns:a16="http://schemas.microsoft.com/office/drawing/2014/main" id="{55E9107E-2EF8-4E5C-AA79-CE19808695B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3" name="Text 3">
          <a:extLst>
            <a:ext uri="{FF2B5EF4-FFF2-40B4-BE49-F238E27FC236}">
              <a16:creationId xmlns:a16="http://schemas.microsoft.com/office/drawing/2014/main" id="{9597CCA3-5BDF-4F84-8A32-0364864CB9F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4" name="Text 4">
          <a:extLst>
            <a:ext uri="{FF2B5EF4-FFF2-40B4-BE49-F238E27FC236}">
              <a16:creationId xmlns:a16="http://schemas.microsoft.com/office/drawing/2014/main" id="{262CEB1E-CE04-4F0A-829F-DB5A4164043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5" name="Text 5">
          <a:extLst>
            <a:ext uri="{FF2B5EF4-FFF2-40B4-BE49-F238E27FC236}">
              <a16:creationId xmlns:a16="http://schemas.microsoft.com/office/drawing/2014/main" id="{44ED21EE-0CBA-4792-9BF5-93ABB6848E3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6" name="Text 2">
          <a:extLst>
            <a:ext uri="{FF2B5EF4-FFF2-40B4-BE49-F238E27FC236}">
              <a16:creationId xmlns:a16="http://schemas.microsoft.com/office/drawing/2014/main" id="{620D6C5C-EF42-45C6-8FE6-F280F2ED5EE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7" name="Text 3">
          <a:extLst>
            <a:ext uri="{FF2B5EF4-FFF2-40B4-BE49-F238E27FC236}">
              <a16:creationId xmlns:a16="http://schemas.microsoft.com/office/drawing/2014/main" id="{39B3D851-738F-4367-BD64-1DB50B5A162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8" name="Text 4">
          <a:extLst>
            <a:ext uri="{FF2B5EF4-FFF2-40B4-BE49-F238E27FC236}">
              <a16:creationId xmlns:a16="http://schemas.microsoft.com/office/drawing/2014/main" id="{A0633E71-E840-49A0-8751-BFECE39D37E7}"/>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49" name="Text 5">
          <a:extLst>
            <a:ext uri="{FF2B5EF4-FFF2-40B4-BE49-F238E27FC236}">
              <a16:creationId xmlns:a16="http://schemas.microsoft.com/office/drawing/2014/main" id="{4F1041D7-C3AE-4AF5-A757-FFE78128ADE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0" name="Text 2">
          <a:extLst>
            <a:ext uri="{FF2B5EF4-FFF2-40B4-BE49-F238E27FC236}">
              <a16:creationId xmlns:a16="http://schemas.microsoft.com/office/drawing/2014/main" id="{238B1CA0-A373-49FB-9BFF-8855B6B3C44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1" name="Text 3">
          <a:extLst>
            <a:ext uri="{FF2B5EF4-FFF2-40B4-BE49-F238E27FC236}">
              <a16:creationId xmlns:a16="http://schemas.microsoft.com/office/drawing/2014/main" id="{9797FC5A-F31F-423D-9C26-93CCB2DBC33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2" name="Text 4">
          <a:extLst>
            <a:ext uri="{FF2B5EF4-FFF2-40B4-BE49-F238E27FC236}">
              <a16:creationId xmlns:a16="http://schemas.microsoft.com/office/drawing/2014/main" id="{712DD720-261E-4808-91C8-78E0BC080BB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3" name="Text 5">
          <a:extLst>
            <a:ext uri="{FF2B5EF4-FFF2-40B4-BE49-F238E27FC236}">
              <a16:creationId xmlns:a16="http://schemas.microsoft.com/office/drawing/2014/main" id="{4E4CD134-6F71-461E-AFEF-2DA3FEBAAD4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4" name="Text 2">
          <a:extLst>
            <a:ext uri="{FF2B5EF4-FFF2-40B4-BE49-F238E27FC236}">
              <a16:creationId xmlns:a16="http://schemas.microsoft.com/office/drawing/2014/main" id="{62A2536D-C32C-4322-93D7-A249436A7F5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5" name="Text 3">
          <a:extLst>
            <a:ext uri="{FF2B5EF4-FFF2-40B4-BE49-F238E27FC236}">
              <a16:creationId xmlns:a16="http://schemas.microsoft.com/office/drawing/2014/main" id="{804C6FC3-EEAF-43CB-B80B-EE10F3836FA7}"/>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6" name="Text 4">
          <a:extLst>
            <a:ext uri="{FF2B5EF4-FFF2-40B4-BE49-F238E27FC236}">
              <a16:creationId xmlns:a16="http://schemas.microsoft.com/office/drawing/2014/main" id="{CE90A40C-9703-49AA-ADE7-32A6DD3676E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7" name="Text 5">
          <a:extLst>
            <a:ext uri="{FF2B5EF4-FFF2-40B4-BE49-F238E27FC236}">
              <a16:creationId xmlns:a16="http://schemas.microsoft.com/office/drawing/2014/main" id="{B1A48E10-F2D7-4286-B0B5-5A13636BAF08}"/>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8" name="Text 2">
          <a:extLst>
            <a:ext uri="{FF2B5EF4-FFF2-40B4-BE49-F238E27FC236}">
              <a16:creationId xmlns:a16="http://schemas.microsoft.com/office/drawing/2014/main" id="{2B5306DF-2981-4CCA-9EBF-6ECB86504F3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59" name="Text 3">
          <a:extLst>
            <a:ext uri="{FF2B5EF4-FFF2-40B4-BE49-F238E27FC236}">
              <a16:creationId xmlns:a16="http://schemas.microsoft.com/office/drawing/2014/main" id="{FD16D70F-20BC-4F5B-9867-74B9525D463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60" name="Text 4">
          <a:extLst>
            <a:ext uri="{FF2B5EF4-FFF2-40B4-BE49-F238E27FC236}">
              <a16:creationId xmlns:a16="http://schemas.microsoft.com/office/drawing/2014/main" id="{BEC36F16-C03A-4076-B912-995BC381E48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61" name="Text 5">
          <a:extLst>
            <a:ext uri="{FF2B5EF4-FFF2-40B4-BE49-F238E27FC236}">
              <a16:creationId xmlns:a16="http://schemas.microsoft.com/office/drawing/2014/main" id="{7890B9B0-0126-48C4-9F57-7390223F85C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62" name="Text 2">
          <a:extLst>
            <a:ext uri="{FF2B5EF4-FFF2-40B4-BE49-F238E27FC236}">
              <a16:creationId xmlns:a16="http://schemas.microsoft.com/office/drawing/2014/main" id="{B2F81719-1D59-4351-AAC8-C1EB2C9EBEB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63" name="Text 3">
          <a:extLst>
            <a:ext uri="{FF2B5EF4-FFF2-40B4-BE49-F238E27FC236}">
              <a16:creationId xmlns:a16="http://schemas.microsoft.com/office/drawing/2014/main" id="{31B20E75-2B3F-4A63-9EBC-F632B7C7E6C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64" name="Text 4">
          <a:extLst>
            <a:ext uri="{FF2B5EF4-FFF2-40B4-BE49-F238E27FC236}">
              <a16:creationId xmlns:a16="http://schemas.microsoft.com/office/drawing/2014/main" id="{11E173D2-37D2-489D-9CE7-D4C9BCB8C2F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65" name="Text 5">
          <a:extLst>
            <a:ext uri="{FF2B5EF4-FFF2-40B4-BE49-F238E27FC236}">
              <a16:creationId xmlns:a16="http://schemas.microsoft.com/office/drawing/2014/main" id="{40D72DBA-969D-4A5B-A761-0643CC96B8B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66" name="Text 2">
          <a:extLst>
            <a:ext uri="{FF2B5EF4-FFF2-40B4-BE49-F238E27FC236}">
              <a16:creationId xmlns:a16="http://schemas.microsoft.com/office/drawing/2014/main" id="{56BE40E4-88C6-4434-A310-15ED0E0265C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67" name="Text 3">
          <a:extLst>
            <a:ext uri="{FF2B5EF4-FFF2-40B4-BE49-F238E27FC236}">
              <a16:creationId xmlns:a16="http://schemas.microsoft.com/office/drawing/2014/main" id="{91138797-2F3E-4A72-AD57-1C504A9284E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68" name="Text 4">
          <a:extLst>
            <a:ext uri="{FF2B5EF4-FFF2-40B4-BE49-F238E27FC236}">
              <a16:creationId xmlns:a16="http://schemas.microsoft.com/office/drawing/2014/main" id="{90FBC8D5-B9F4-4B24-A52E-0E04182896A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69" name="Text 5">
          <a:extLst>
            <a:ext uri="{FF2B5EF4-FFF2-40B4-BE49-F238E27FC236}">
              <a16:creationId xmlns:a16="http://schemas.microsoft.com/office/drawing/2014/main" id="{D98A211C-77EF-4B43-82D0-3A1F9B27494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70" name="Text 2">
          <a:extLst>
            <a:ext uri="{FF2B5EF4-FFF2-40B4-BE49-F238E27FC236}">
              <a16:creationId xmlns:a16="http://schemas.microsoft.com/office/drawing/2014/main" id="{690BF916-0C41-41BC-A658-D529752CC6F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71" name="Text 3">
          <a:extLst>
            <a:ext uri="{FF2B5EF4-FFF2-40B4-BE49-F238E27FC236}">
              <a16:creationId xmlns:a16="http://schemas.microsoft.com/office/drawing/2014/main" id="{4DCBF07C-AF87-4EDE-AC0C-C9C01A64A4B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72" name="Text 4">
          <a:extLst>
            <a:ext uri="{FF2B5EF4-FFF2-40B4-BE49-F238E27FC236}">
              <a16:creationId xmlns:a16="http://schemas.microsoft.com/office/drawing/2014/main" id="{7525533B-18A2-4770-A854-5694AD12C73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73" name="Text 5">
          <a:extLst>
            <a:ext uri="{FF2B5EF4-FFF2-40B4-BE49-F238E27FC236}">
              <a16:creationId xmlns:a16="http://schemas.microsoft.com/office/drawing/2014/main" id="{75CEC5E8-B8E5-4CF3-A463-FE089BFD5C7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74" name="Text 2">
          <a:extLst>
            <a:ext uri="{FF2B5EF4-FFF2-40B4-BE49-F238E27FC236}">
              <a16:creationId xmlns:a16="http://schemas.microsoft.com/office/drawing/2014/main" id="{6026DCD3-3582-4754-B7F7-03CF1C8A605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75" name="Text 3">
          <a:extLst>
            <a:ext uri="{FF2B5EF4-FFF2-40B4-BE49-F238E27FC236}">
              <a16:creationId xmlns:a16="http://schemas.microsoft.com/office/drawing/2014/main" id="{417DD3E3-6F96-48AE-BCD0-C1E38B0D807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76" name="Text 4">
          <a:extLst>
            <a:ext uri="{FF2B5EF4-FFF2-40B4-BE49-F238E27FC236}">
              <a16:creationId xmlns:a16="http://schemas.microsoft.com/office/drawing/2014/main" id="{FE5CA6D4-14A6-4A11-BE9C-C126E156003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77" name="Text 5">
          <a:extLst>
            <a:ext uri="{FF2B5EF4-FFF2-40B4-BE49-F238E27FC236}">
              <a16:creationId xmlns:a16="http://schemas.microsoft.com/office/drawing/2014/main" id="{3F818AEF-8D3D-4367-8ED7-AC482FAC36F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78" name="Text 2">
          <a:extLst>
            <a:ext uri="{FF2B5EF4-FFF2-40B4-BE49-F238E27FC236}">
              <a16:creationId xmlns:a16="http://schemas.microsoft.com/office/drawing/2014/main" id="{CB302016-B438-4D3E-AF79-96DF7282356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79" name="Text 3">
          <a:extLst>
            <a:ext uri="{FF2B5EF4-FFF2-40B4-BE49-F238E27FC236}">
              <a16:creationId xmlns:a16="http://schemas.microsoft.com/office/drawing/2014/main" id="{EF002DC7-D7FF-4EC8-98EE-300DE2D7BA7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80" name="Text 4">
          <a:extLst>
            <a:ext uri="{FF2B5EF4-FFF2-40B4-BE49-F238E27FC236}">
              <a16:creationId xmlns:a16="http://schemas.microsoft.com/office/drawing/2014/main" id="{305605A7-E361-447E-AD0B-E67B17DF6D5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81" name="Text 5">
          <a:extLst>
            <a:ext uri="{FF2B5EF4-FFF2-40B4-BE49-F238E27FC236}">
              <a16:creationId xmlns:a16="http://schemas.microsoft.com/office/drawing/2014/main" id="{84B236DA-71DA-4F98-A48B-2B032EDC655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82" name="Text 2">
          <a:extLst>
            <a:ext uri="{FF2B5EF4-FFF2-40B4-BE49-F238E27FC236}">
              <a16:creationId xmlns:a16="http://schemas.microsoft.com/office/drawing/2014/main" id="{22176682-5F86-4A3F-A99E-80F25351E75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83" name="Text 3">
          <a:extLst>
            <a:ext uri="{FF2B5EF4-FFF2-40B4-BE49-F238E27FC236}">
              <a16:creationId xmlns:a16="http://schemas.microsoft.com/office/drawing/2014/main" id="{6D6920A8-103E-45A7-AF73-C6BC14764B3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84" name="Text 4">
          <a:extLst>
            <a:ext uri="{FF2B5EF4-FFF2-40B4-BE49-F238E27FC236}">
              <a16:creationId xmlns:a16="http://schemas.microsoft.com/office/drawing/2014/main" id="{8B06171B-FF37-4EB4-B69B-AF7D115C2A2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85" name="Text 5">
          <a:extLst>
            <a:ext uri="{FF2B5EF4-FFF2-40B4-BE49-F238E27FC236}">
              <a16:creationId xmlns:a16="http://schemas.microsoft.com/office/drawing/2014/main" id="{CFF315F8-38EA-44F9-983A-01469F4BE1E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86" name="Text 2">
          <a:extLst>
            <a:ext uri="{FF2B5EF4-FFF2-40B4-BE49-F238E27FC236}">
              <a16:creationId xmlns:a16="http://schemas.microsoft.com/office/drawing/2014/main" id="{6E1F356F-9D4B-4025-992C-55B0A8829AB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87" name="Text 3">
          <a:extLst>
            <a:ext uri="{FF2B5EF4-FFF2-40B4-BE49-F238E27FC236}">
              <a16:creationId xmlns:a16="http://schemas.microsoft.com/office/drawing/2014/main" id="{51DD55F9-E037-4043-8EBB-C30FE35F420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88" name="Text 4">
          <a:extLst>
            <a:ext uri="{FF2B5EF4-FFF2-40B4-BE49-F238E27FC236}">
              <a16:creationId xmlns:a16="http://schemas.microsoft.com/office/drawing/2014/main" id="{68758766-2FE8-4C3D-975B-4166894CE47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89" name="Text 5">
          <a:extLst>
            <a:ext uri="{FF2B5EF4-FFF2-40B4-BE49-F238E27FC236}">
              <a16:creationId xmlns:a16="http://schemas.microsoft.com/office/drawing/2014/main" id="{3A640C7B-29F3-411A-8C81-F26832A0F0A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90" name="Text 2">
          <a:extLst>
            <a:ext uri="{FF2B5EF4-FFF2-40B4-BE49-F238E27FC236}">
              <a16:creationId xmlns:a16="http://schemas.microsoft.com/office/drawing/2014/main" id="{D1AD5417-874A-47BF-A65F-4760424CECB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91" name="Text 3">
          <a:extLst>
            <a:ext uri="{FF2B5EF4-FFF2-40B4-BE49-F238E27FC236}">
              <a16:creationId xmlns:a16="http://schemas.microsoft.com/office/drawing/2014/main" id="{8F0A7D14-0979-4446-BF87-9FB10D1572A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92" name="Text 4">
          <a:extLst>
            <a:ext uri="{FF2B5EF4-FFF2-40B4-BE49-F238E27FC236}">
              <a16:creationId xmlns:a16="http://schemas.microsoft.com/office/drawing/2014/main" id="{4C6360EC-BA9A-4C5B-9496-AB33F750F20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93" name="Text 5">
          <a:extLst>
            <a:ext uri="{FF2B5EF4-FFF2-40B4-BE49-F238E27FC236}">
              <a16:creationId xmlns:a16="http://schemas.microsoft.com/office/drawing/2014/main" id="{E929E836-962D-48F2-A29D-CCD22D0CF7E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94" name="Text 2">
          <a:extLst>
            <a:ext uri="{FF2B5EF4-FFF2-40B4-BE49-F238E27FC236}">
              <a16:creationId xmlns:a16="http://schemas.microsoft.com/office/drawing/2014/main" id="{F634EBAD-2209-492F-9479-D6C9AEF4F7B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95" name="Text 3">
          <a:extLst>
            <a:ext uri="{FF2B5EF4-FFF2-40B4-BE49-F238E27FC236}">
              <a16:creationId xmlns:a16="http://schemas.microsoft.com/office/drawing/2014/main" id="{FAABF606-08E2-4C66-97F3-89C13FB4B4D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96" name="Text 4">
          <a:extLst>
            <a:ext uri="{FF2B5EF4-FFF2-40B4-BE49-F238E27FC236}">
              <a16:creationId xmlns:a16="http://schemas.microsoft.com/office/drawing/2014/main" id="{CDE3FB70-3EBC-4785-AECF-4B3C282BFE3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97" name="Text 5">
          <a:extLst>
            <a:ext uri="{FF2B5EF4-FFF2-40B4-BE49-F238E27FC236}">
              <a16:creationId xmlns:a16="http://schemas.microsoft.com/office/drawing/2014/main" id="{B5723D69-A8D5-45BB-A4CB-5D6C622A04A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98" name="Text 2">
          <a:extLst>
            <a:ext uri="{FF2B5EF4-FFF2-40B4-BE49-F238E27FC236}">
              <a16:creationId xmlns:a16="http://schemas.microsoft.com/office/drawing/2014/main" id="{84F73F8B-8BDC-4DC5-B91C-316F5721FBE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299" name="Text 3">
          <a:extLst>
            <a:ext uri="{FF2B5EF4-FFF2-40B4-BE49-F238E27FC236}">
              <a16:creationId xmlns:a16="http://schemas.microsoft.com/office/drawing/2014/main" id="{CB840496-7748-4C2C-AEC4-F04517750E4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00" name="Text 4">
          <a:extLst>
            <a:ext uri="{FF2B5EF4-FFF2-40B4-BE49-F238E27FC236}">
              <a16:creationId xmlns:a16="http://schemas.microsoft.com/office/drawing/2014/main" id="{F1DA5324-D3DB-42FB-AA37-B5D68BC0D93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01" name="Text 5">
          <a:extLst>
            <a:ext uri="{FF2B5EF4-FFF2-40B4-BE49-F238E27FC236}">
              <a16:creationId xmlns:a16="http://schemas.microsoft.com/office/drawing/2014/main" id="{0643AA78-A1FC-47D0-AA74-B112E46FB9A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02" name="Text 2">
          <a:extLst>
            <a:ext uri="{FF2B5EF4-FFF2-40B4-BE49-F238E27FC236}">
              <a16:creationId xmlns:a16="http://schemas.microsoft.com/office/drawing/2014/main" id="{1F03A583-E3D2-4F79-A36A-A65C777763E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03" name="Text 3">
          <a:extLst>
            <a:ext uri="{FF2B5EF4-FFF2-40B4-BE49-F238E27FC236}">
              <a16:creationId xmlns:a16="http://schemas.microsoft.com/office/drawing/2014/main" id="{AC8C2436-7C7C-469F-8E8E-4F5C37775FA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04" name="Text 4">
          <a:extLst>
            <a:ext uri="{FF2B5EF4-FFF2-40B4-BE49-F238E27FC236}">
              <a16:creationId xmlns:a16="http://schemas.microsoft.com/office/drawing/2014/main" id="{41AC9F4F-EC4E-4CDE-9202-FD29FEFD2F2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05" name="Text 5">
          <a:extLst>
            <a:ext uri="{FF2B5EF4-FFF2-40B4-BE49-F238E27FC236}">
              <a16:creationId xmlns:a16="http://schemas.microsoft.com/office/drawing/2014/main" id="{28E114FB-4720-4D10-B7AB-0D8777A1C7F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06" name="Text 2">
          <a:extLst>
            <a:ext uri="{FF2B5EF4-FFF2-40B4-BE49-F238E27FC236}">
              <a16:creationId xmlns:a16="http://schemas.microsoft.com/office/drawing/2014/main" id="{6D02CFD3-634C-4E34-8A00-B46E0E674FF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07" name="Text 3">
          <a:extLst>
            <a:ext uri="{FF2B5EF4-FFF2-40B4-BE49-F238E27FC236}">
              <a16:creationId xmlns:a16="http://schemas.microsoft.com/office/drawing/2014/main" id="{C7E4D8B6-C84C-44AD-B06C-A37D070A227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08" name="Text 4">
          <a:extLst>
            <a:ext uri="{FF2B5EF4-FFF2-40B4-BE49-F238E27FC236}">
              <a16:creationId xmlns:a16="http://schemas.microsoft.com/office/drawing/2014/main" id="{3BD408B3-8315-4D46-8C15-60B3BE049DC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09" name="Text 5">
          <a:extLst>
            <a:ext uri="{FF2B5EF4-FFF2-40B4-BE49-F238E27FC236}">
              <a16:creationId xmlns:a16="http://schemas.microsoft.com/office/drawing/2014/main" id="{D13C8709-D2E5-4135-A6F0-D21D304D81E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10" name="Text 2">
          <a:extLst>
            <a:ext uri="{FF2B5EF4-FFF2-40B4-BE49-F238E27FC236}">
              <a16:creationId xmlns:a16="http://schemas.microsoft.com/office/drawing/2014/main" id="{68F13207-CA07-42B5-9806-823928FDE88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11" name="Text 3">
          <a:extLst>
            <a:ext uri="{FF2B5EF4-FFF2-40B4-BE49-F238E27FC236}">
              <a16:creationId xmlns:a16="http://schemas.microsoft.com/office/drawing/2014/main" id="{D8DB0866-4149-49C6-A2D3-07DC48559D0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12" name="Text 4">
          <a:extLst>
            <a:ext uri="{FF2B5EF4-FFF2-40B4-BE49-F238E27FC236}">
              <a16:creationId xmlns:a16="http://schemas.microsoft.com/office/drawing/2014/main" id="{2F745258-2857-46BF-910E-B0E47F43C73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13" name="Text 5">
          <a:extLst>
            <a:ext uri="{FF2B5EF4-FFF2-40B4-BE49-F238E27FC236}">
              <a16:creationId xmlns:a16="http://schemas.microsoft.com/office/drawing/2014/main" id="{7337334C-4CAB-4BCD-AFD8-1B9496DC6E7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14" name="Text 2">
          <a:extLst>
            <a:ext uri="{FF2B5EF4-FFF2-40B4-BE49-F238E27FC236}">
              <a16:creationId xmlns:a16="http://schemas.microsoft.com/office/drawing/2014/main" id="{AD7B80A2-5951-4DEC-BF76-8DDAAF3329F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15" name="Text 3">
          <a:extLst>
            <a:ext uri="{FF2B5EF4-FFF2-40B4-BE49-F238E27FC236}">
              <a16:creationId xmlns:a16="http://schemas.microsoft.com/office/drawing/2014/main" id="{652CB014-9FF2-46F5-8B1A-A56BD6C88B1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16" name="Text 4">
          <a:extLst>
            <a:ext uri="{FF2B5EF4-FFF2-40B4-BE49-F238E27FC236}">
              <a16:creationId xmlns:a16="http://schemas.microsoft.com/office/drawing/2014/main" id="{08BBB38A-412F-49EF-98F1-BFB0CF87118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17" name="Text 5">
          <a:extLst>
            <a:ext uri="{FF2B5EF4-FFF2-40B4-BE49-F238E27FC236}">
              <a16:creationId xmlns:a16="http://schemas.microsoft.com/office/drawing/2014/main" id="{93F35F1A-9A66-4DC3-93B7-DAAFE906CD2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18" name="Text 2">
          <a:extLst>
            <a:ext uri="{FF2B5EF4-FFF2-40B4-BE49-F238E27FC236}">
              <a16:creationId xmlns:a16="http://schemas.microsoft.com/office/drawing/2014/main" id="{F3E6402C-9BF9-4BC4-92CE-B014E78B7CC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19" name="Text 3">
          <a:extLst>
            <a:ext uri="{FF2B5EF4-FFF2-40B4-BE49-F238E27FC236}">
              <a16:creationId xmlns:a16="http://schemas.microsoft.com/office/drawing/2014/main" id="{54AD61AD-A345-4B8E-BBD6-E8BFA4AFA5A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20" name="Text 4">
          <a:extLst>
            <a:ext uri="{FF2B5EF4-FFF2-40B4-BE49-F238E27FC236}">
              <a16:creationId xmlns:a16="http://schemas.microsoft.com/office/drawing/2014/main" id="{609DA7B4-BE58-43BA-802E-E2F50AA2B1F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21" name="Text 5">
          <a:extLst>
            <a:ext uri="{FF2B5EF4-FFF2-40B4-BE49-F238E27FC236}">
              <a16:creationId xmlns:a16="http://schemas.microsoft.com/office/drawing/2014/main" id="{D711A9A9-7C9B-4457-A94A-40294435C24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22" name="Text 2">
          <a:extLst>
            <a:ext uri="{FF2B5EF4-FFF2-40B4-BE49-F238E27FC236}">
              <a16:creationId xmlns:a16="http://schemas.microsoft.com/office/drawing/2014/main" id="{AC4FE2B0-7E2D-4B3E-AC7C-F041015D0A78}"/>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23" name="Text 3">
          <a:extLst>
            <a:ext uri="{FF2B5EF4-FFF2-40B4-BE49-F238E27FC236}">
              <a16:creationId xmlns:a16="http://schemas.microsoft.com/office/drawing/2014/main" id="{74C2A387-45D0-4556-A2DC-91F95063CFE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24" name="Text 4">
          <a:extLst>
            <a:ext uri="{FF2B5EF4-FFF2-40B4-BE49-F238E27FC236}">
              <a16:creationId xmlns:a16="http://schemas.microsoft.com/office/drawing/2014/main" id="{E8BE8BC1-8E3A-4972-B227-15A800AE975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25" name="Text 5">
          <a:extLst>
            <a:ext uri="{FF2B5EF4-FFF2-40B4-BE49-F238E27FC236}">
              <a16:creationId xmlns:a16="http://schemas.microsoft.com/office/drawing/2014/main" id="{FB8BC577-BA04-4D76-9B55-CDF8A2F1A3A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26" name="Text 2">
          <a:extLst>
            <a:ext uri="{FF2B5EF4-FFF2-40B4-BE49-F238E27FC236}">
              <a16:creationId xmlns:a16="http://schemas.microsoft.com/office/drawing/2014/main" id="{398C1AA7-C1B9-4D40-AD43-ACDEE76CD707}"/>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27" name="Text 3">
          <a:extLst>
            <a:ext uri="{FF2B5EF4-FFF2-40B4-BE49-F238E27FC236}">
              <a16:creationId xmlns:a16="http://schemas.microsoft.com/office/drawing/2014/main" id="{E59B2857-01EE-4190-B668-CE06D0588B3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28" name="Text 4">
          <a:extLst>
            <a:ext uri="{FF2B5EF4-FFF2-40B4-BE49-F238E27FC236}">
              <a16:creationId xmlns:a16="http://schemas.microsoft.com/office/drawing/2014/main" id="{E1526C08-486B-4958-A46B-3C3905F60D4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29" name="Text 5">
          <a:extLst>
            <a:ext uri="{FF2B5EF4-FFF2-40B4-BE49-F238E27FC236}">
              <a16:creationId xmlns:a16="http://schemas.microsoft.com/office/drawing/2014/main" id="{7563332B-2F86-4763-A8AE-2ABC8D04BF7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30" name="Text 2">
          <a:extLst>
            <a:ext uri="{FF2B5EF4-FFF2-40B4-BE49-F238E27FC236}">
              <a16:creationId xmlns:a16="http://schemas.microsoft.com/office/drawing/2014/main" id="{307E120C-1095-40F9-9138-AB8A76696CF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31" name="Text 3">
          <a:extLst>
            <a:ext uri="{FF2B5EF4-FFF2-40B4-BE49-F238E27FC236}">
              <a16:creationId xmlns:a16="http://schemas.microsoft.com/office/drawing/2014/main" id="{2710A922-7C25-4106-86F9-203D6472A3B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32" name="Text 4">
          <a:extLst>
            <a:ext uri="{FF2B5EF4-FFF2-40B4-BE49-F238E27FC236}">
              <a16:creationId xmlns:a16="http://schemas.microsoft.com/office/drawing/2014/main" id="{FA6357F1-6F92-4C6A-B147-E8BD642D6F4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33" name="Text 5">
          <a:extLst>
            <a:ext uri="{FF2B5EF4-FFF2-40B4-BE49-F238E27FC236}">
              <a16:creationId xmlns:a16="http://schemas.microsoft.com/office/drawing/2014/main" id="{27C25048-95F5-48F0-A92E-C84411B42EC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34" name="Text 2">
          <a:extLst>
            <a:ext uri="{FF2B5EF4-FFF2-40B4-BE49-F238E27FC236}">
              <a16:creationId xmlns:a16="http://schemas.microsoft.com/office/drawing/2014/main" id="{9067FB29-C657-4D99-A3D2-7FE3984B05F7}"/>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35" name="Text 3">
          <a:extLst>
            <a:ext uri="{FF2B5EF4-FFF2-40B4-BE49-F238E27FC236}">
              <a16:creationId xmlns:a16="http://schemas.microsoft.com/office/drawing/2014/main" id="{382349B2-B517-4FA2-8AD6-F207B5B0379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36" name="Text 4">
          <a:extLst>
            <a:ext uri="{FF2B5EF4-FFF2-40B4-BE49-F238E27FC236}">
              <a16:creationId xmlns:a16="http://schemas.microsoft.com/office/drawing/2014/main" id="{0DD97E3B-F156-4167-BEBE-D87900D9A54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37" name="Text 5">
          <a:extLst>
            <a:ext uri="{FF2B5EF4-FFF2-40B4-BE49-F238E27FC236}">
              <a16:creationId xmlns:a16="http://schemas.microsoft.com/office/drawing/2014/main" id="{ED2A4FD3-C0EF-4871-B6BB-6E680239597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38" name="Text 2">
          <a:extLst>
            <a:ext uri="{FF2B5EF4-FFF2-40B4-BE49-F238E27FC236}">
              <a16:creationId xmlns:a16="http://schemas.microsoft.com/office/drawing/2014/main" id="{673CD59F-78C5-458F-9364-C97781A72938}"/>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39" name="Text 3">
          <a:extLst>
            <a:ext uri="{FF2B5EF4-FFF2-40B4-BE49-F238E27FC236}">
              <a16:creationId xmlns:a16="http://schemas.microsoft.com/office/drawing/2014/main" id="{6A486C8E-CA60-4312-BFF6-64E0335AAC0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40" name="Text 4">
          <a:extLst>
            <a:ext uri="{FF2B5EF4-FFF2-40B4-BE49-F238E27FC236}">
              <a16:creationId xmlns:a16="http://schemas.microsoft.com/office/drawing/2014/main" id="{715A6606-B1FB-480E-A1BF-8FF16B983A8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41" name="Text 5">
          <a:extLst>
            <a:ext uri="{FF2B5EF4-FFF2-40B4-BE49-F238E27FC236}">
              <a16:creationId xmlns:a16="http://schemas.microsoft.com/office/drawing/2014/main" id="{442C68FC-FCA0-4BCB-B3D2-7552FAFC6D8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42" name="Text 2">
          <a:extLst>
            <a:ext uri="{FF2B5EF4-FFF2-40B4-BE49-F238E27FC236}">
              <a16:creationId xmlns:a16="http://schemas.microsoft.com/office/drawing/2014/main" id="{DC476399-C3D5-47F9-9681-831C10FD323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43" name="Text 3">
          <a:extLst>
            <a:ext uri="{FF2B5EF4-FFF2-40B4-BE49-F238E27FC236}">
              <a16:creationId xmlns:a16="http://schemas.microsoft.com/office/drawing/2014/main" id="{D9605B9B-7A40-435C-97FE-60901D54690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44" name="Text 4">
          <a:extLst>
            <a:ext uri="{FF2B5EF4-FFF2-40B4-BE49-F238E27FC236}">
              <a16:creationId xmlns:a16="http://schemas.microsoft.com/office/drawing/2014/main" id="{550FB6FE-2847-46B7-B3C3-0DAF0583EF4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45" name="Text 5">
          <a:extLst>
            <a:ext uri="{FF2B5EF4-FFF2-40B4-BE49-F238E27FC236}">
              <a16:creationId xmlns:a16="http://schemas.microsoft.com/office/drawing/2014/main" id="{28E32390-FBA1-4F39-998A-8E9327C5B87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46" name="Text 2">
          <a:extLst>
            <a:ext uri="{FF2B5EF4-FFF2-40B4-BE49-F238E27FC236}">
              <a16:creationId xmlns:a16="http://schemas.microsoft.com/office/drawing/2014/main" id="{FA8CFF4D-1E28-413A-BA96-E1C8F2AE8CB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47" name="Text 3">
          <a:extLst>
            <a:ext uri="{FF2B5EF4-FFF2-40B4-BE49-F238E27FC236}">
              <a16:creationId xmlns:a16="http://schemas.microsoft.com/office/drawing/2014/main" id="{21E87243-A869-430E-92AA-C17FFBACF2A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48" name="Text 4">
          <a:extLst>
            <a:ext uri="{FF2B5EF4-FFF2-40B4-BE49-F238E27FC236}">
              <a16:creationId xmlns:a16="http://schemas.microsoft.com/office/drawing/2014/main" id="{3E0EFE69-9643-4C34-8C14-31CAB6245758}"/>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49" name="Text 5">
          <a:extLst>
            <a:ext uri="{FF2B5EF4-FFF2-40B4-BE49-F238E27FC236}">
              <a16:creationId xmlns:a16="http://schemas.microsoft.com/office/drawing/2014/main" id="{9947810D-586D-4947-B52A-58130276579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50" name="Text 2">
          <a:extLst>
            <a:ext uri="{FF2B5EF4-FFF2-40B4-BE49-F238E27FC236}">
              <a16:creationId xmlns:a16="http://schemas.microsoft.com/office/drawing/2014/main" id="{2BF5E8E1-2022-42E8-8B50-461CC86AC90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51" name="Text 3">
          <a:extLst>
            <a:ext uri="{FF2B5EF4-FFF2-40B4-BE49-F238E27FC236}">
              <a16:creationId xmlns:a16="http://schemas.microsoft.com/office/drawing/2014/main" id="{52C462C1-C06E-4548-ACAB-2998251A59E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52" name="Text 4">
          <a:extLst>
            <a:ext uri="{FF2B5EF4-FFF2-40B4-BE49-F238E27FC236}">
              <a16:creationId xmlns:a16="http://schemas.microsoft.com/office/drawing/2014/main" id="{8EDBCBDE-303E-405E-9630-B00856967BF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53" name="Text 5">
          <a:extLst>
            <a:ext uri="{FF2B5EF4-FFF2-40B4-BE49-F238E27FC236}">
              <a16:creationId xmlns:a16="http://schemas.microsoft.com/office/drawing/2014/main" id="{5FB3D4A6-6B88-42B7-B3D0-E592A7900BE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54" name="Text 2">
          <a:extLst>
            <a:ext uri="{FF2B5EF4-FFF2-40B4-BE49-F238E27FC236}">
              <a16:creationId xmlns:a16="http://schemas.microsoft.com/office/drawing/2014/main" id="{600C6707-3567-4152-8AB6-DFA677C94AD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55" name="Text 3">
          <a:extLst>
            <a:ext uri="{FF2B5EF4-FFF2-40B4-BE49-F238E27FC236}">
              <a16:creationId xmlns:a16="http://schemas.microsoft.com/office/drawing/2014/main" id="{06F49EF5-D50B-4317-9EFC-7BA79185C66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56" name="Text 4">
          <a:extLst>
            <a:ext uri="{FF2B5EF4-FFF2-40B4-BE49-F238E27FC236}">
              <a16:creationId xmlns:a16="http://schemas.microsoft.com/office/drawing/2014/main" id="{73B9BCEB-3C86-4FD0-8F38-2F3BAB05257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57" name="Text 5">
          <a:extLst>
            <a:ext uri="{FF2B5EF4-FFF2-40B4-BE49-F238E27FC236}">
              <a16:creationId xmlns:a16="http://schemas.microsoft.com/office/drawing/2014/main" id="{F7D9886E-B6E4-4EB3-9332-109355F2CEF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58" name="Text 2">
          <a:extLst>
            <a:ext uri="{FF2B5EF4-FFF2-40B4-BE49-F238E27FC236}">
              <a16:creationId xmlns:a16="http://schemas.microsoft.com/office/drawing/2014/main" id="{B041E36D-4521-4696-B6EF-E52EB56347C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59" name="Text 3">
          <a:extLst>
            <a:ext uri="{FF2B5EF4-FFF2-40B4-BE49-F238E27FC236}">
              <a16:creationId xmlns:a16="http://schemas.microsoft.com/office/drawing/2014/main" id="{8EF930CA-F958-41FD-8DBD-464E328DFB8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60" name="Text 4">
          <a:extLst>
            <a:ext uri="{FF2B5EF4-FFF2-40B4-BE49-F238E27FC236}">
              <a16:creationId xmlns:a16="http://schemas.microsoft.com/office/drawing/2014/main" id="{BD722CE9-F2D3-44D1-BA5A-B059788983C7}"/>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61" name="Text 5">
          <a:extLst>
            <a:ext uri="{FF2B5EF4-FFF2-40B4-BE49-F238E27FC236}">
              <a16:creationId xmlns:a16="http://schemas.microsoft.com/office/drawing/2014/main" id="{30B75A79-E408-423B-8DF6-73FA30C069C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62" name="Text 2">
          <a:extLst>
            <a:ext uri="{FF2B5EF4-FFF2-40B4-BE49-F238E27FC236}">
              <a16:creationId xmlns:a16="http://schemas.microsoft.com/office/drawing/2014/main" id="{90F73139-EEC3-4222-9B0D-967571BDABD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63" name="Text 3">
          <a:extLst>
            <a:ext uri="{FF2B5EF4-FFF2-40B4-BE49-F238E27FC236}">
              <a16:creationId xmlns:a16="http://schemas.microsoft.com/office/drawing/2014/main" id="{B0E104FE-68D0-4CDA-94CF-5EDBA1B2C908}"/>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64" name="Text 4">
          <a:extLst>
            <a:ext uri="{FF2B5EF4-FFF2-40B4-BE49-F238E27FC236}">
              <a16:creationId xmlns:a16="http://schemas.microsoft.com/office/drawing/2014/main" id="{13A04EBE-EADB-4BAE-BA13-64541B699D4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65" name="Text 5">
          <a:extLst>
            <a:ext uri="{FF2B5EF4-FFF2-40B4-BE49-F238E27FC236}">
              <a16:creationId xmlns:a16="http://schemas.microsoft.com/office/drawing/2014/main" id="{2E457C95-6F21-4FC1-A1C0-3CCB90FAC98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66" name="Text 2">
          <a:extLst>
            <a:ext uri="{FF2B5EF4-FFF2-40B4-BE49-F238E27FC236}">
              <a16:creationId xmlns:a16="http://schemas.microsoft.com/office/drawing/2014/main" id="{9107C4BA-C4B5-424E-A8E7-DB7FD010EEC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67" name="Text 3">
          <a:extLst>
            <a:ext uri="{FF2B5EF4-FFF2-40B4-BE49-F238E27FC236}">
              <a16:creationId xmlns:a16="http://schemas.microsoft.com/office/drawing/2014/main" id="{87564800-B043-41C0-8F79-B3447E1F5DF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68" name="Text 4">
          <a:extLst>
            <a:ext uri="{FF2B5EF4-FFF2-40B4-BE49-F238E27FC236}">
              <a16:creationId xmlns:a16="http://schemas.microsoft.com/office/drawing/2014/main" id="{3F89BAC2-D926-4FA4-A215-8B5268DB1E1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69" name="Text 5">
          <a:extLst>
            <a:ext uri="{FF2B5EF4-FFF2-40B4-BE49-F238E27FC236}">
              <a16:creationId xmlns:a16="http://schemas.microsoft.com/office/drawing/2014/main" id="{695F9B41-7980-4D99-841C-8FA6ABB4FB1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70" name="Text 2">
          <a:extLst>
            <a:ext uri="{FF2B5EF4-FFF2-40B4-BE49-F238E27FC236}">
              <a16:creationId xmlns:a16="http://schemas.microsoft.com/office/drawing/2014/main" id="{3243D9A9-EE32-44B6-8CF7-EACEDF9E3AA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71" name="Text 3">
          <a:extLst>
            <a:ext uri="{FF2B5EF4-FFF2-40B4-BE49-F238E27FC236}">
              <a16:creationId xmlns:a16="http://schemas.microsoft.com/office/drawing/2014/main" id="{3384ED21-D7ED-4A70-A487-FCD15C49FF9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72" name="Text 4">
          <a:extLst>
            <a:ext uri="{FF2B5EF4-FFF2-40B4-BE49-F238E27FC236}">
              <a16:creationId xmlns:a16="http://schemas.microsoft.com/office/drawing/2014/main" id="{FD65235B-CD2B-4582-ACB9-4874C355DA7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73" name="Text 5">
          <a:extLst>
            <a:ext uri="{FF2B5EF4-FFF2-40B4-BE49-F238E27FC236}">
              <a16:creationId xmlns:a16="http://schemas.microsoft.com/office/drawing/2014/main" id="{DD87B250-B6A7-43F4-9E2C-CBB7AB1F902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74" name="Text 2">
          <a:extLst>
            <a:ext uri="{FF2B5EF4-FFF2-40B4-BE49-F238E27FC236}">
              <a16:creationId xmlns:a16="http://schemas.microsoft.com/office/drawing/2014/main" id="{B2FDAC88-A32C-4136-B066-E95E0FC1185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75" name="Text 3">
          <a:extLst>
            <a:ext uri="{FF2B5EF4-FFF2-40B4-BE49-F238E27FC236}">
              <a16:creationId xmlns:a16="http://schemas.microsoft.com/office/drawing/2014/main" id="{74FA5B0B-427C-45E1-A9F4-1A6080BC0BE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76" name="Text 4">
          <a:extLst>
            <a:ext uri="{FF2B5EF4-FFF2-40B4-BE49-F238E27FC236}">
              <a16:creationId xmlns:a16="http://schemas.microsoft.com/office/drawing/2014/main" id="{6A36451E-C407-4EAB-A873-7BF18A436CB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77" name="Text 5">
          <a:extLst>
            <a:ext uri="{FF2B5EF4-FFF2-40B4-BE49-F238E27FC236}">
              <a16:creationId xmlns:a16="http://schemas.microsoft.com/office/drawing/2014/main" id="{BAED0600-9E7C-4099-A30C-89B9484CFAD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78" name="Text 2">
          <a:extLst>
            <a:ext uri="{FF2B5EF4-FFF2-40B4-BE49-F238E27FC236}">
              <a16:creationId xmlns:a16="http://schemas.microsoft.com/office/drawing/2014/main" id="{7786C2C5-4E6B-42E3-AE13-65867EC47D5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79" name="Text 3">
          <a:extLst>
            <a:ext uri="{FF2B5EF4-FFF2-40B4-BE49-F238E27FC236}">
              <a16:creationId xmlns:a16="http://schemas.microsoft.com/office/drawing/2014/main" id="{379C5C19-1394-4344-BEFA-4860E623EC0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80" name="Text 4">
          <a:extLst>
            <a:ext uri="{FF2B5EF4-FFF2-40B4-BE49-F238E27FC236}">
              <a16:creationId xmlns:a16="http://schemas.microsoft.com/office/drawing/2014/main" id="{E941A554-C127-4FC5-A52A-855955279F7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81" name="Text 5">
          <a:extLst>
            <a:ext uri="{FF2B5EF4-FFF2-40B4-BE49-F238E27FC236}">
              <a16:creationId xmlns:a16="http://schemas.microsoft.com/office/drawing/2014/main" id="{6234AE6A-C5FC-4DD7-9F11-7CD5FB123F7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82" name="Text 2">
          <a:extLst>
            <a:ext uri="{FF2B5EF4-FFF2-40B4-BE49-F238E27FC236}">
              <a16:creationId xmlns:a16="http://schemas.microsoft.com/office/drawing/2014/main" id="{EE1EF8C8-6751-4FDB-9D57-BA85ED1DACD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83" name="Text 3">
          <a:extLst>
            <a:ext uri="{FF2B5EF4-FFF2-40B4-BE49-F238E27FC236}">
              <a16:creationId xmlns:a16="http://schemas.microsoft.com/office/drawing/2014/main" id="{690A4A99-94B9-4A86-8DC2-6833D99FBF4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84" name="Text 4">
          <a:extLst>
            <a:ext uri="{FF2B5EF4-FFF2-40B4-BE49-F238E27FC236}">
              <a16:creationId xmlns:a16="http://schemas.microsoft.com/office/drawing/2014/main" id="{C1C37A7C-8192-47BE-9343-95C02E8A046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85" name="Text 5">
          <a:extLst>
            <a:ext uri="{FF2B5EF4-FFF2-40B4-BE49-F238E27FC236}">
              <a16:creationId xmlns:a16="http://schemas.microsoft.com/office/drawing/2014/main" id="{734D255B-BF0D-4D9F-8630-6590F23E36E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86" name="Text 2">
          <a:extLst>
            <a:ext uri="{FF2B5EF4-FFF2-40B4-BE49-F238E27FC236}">
              <a16:creationId xmlns:a16="http://schemas.microsoft.com/office/drawing/2014/main" id="{D98448F7-0063-4A3A-A212-31FC8D2F998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87" name="Text 3">
          <a:extLst>
            <a:ext uri="{FF2B5EF4-FFF2-40B4-BE49-F238E27FC236}">
              <a16:creationId xmlns:a16="http://schemas.microsoft.com/office/drawing/2014/main" id="{8959F047-4FAD-477C-801F-872190D32B7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88" name="Text 4">
          <a:extLst>
            <a:ext uri="{FF2B5EF4-FFF2-40B4-BE49-F238E27FC236}">
              <a16:creationId xmlns:a16="http://schemas.microsoft.com/office/drawing/2014/main" id="{40686ED3-3583-429D-A616-1B343306B8B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89" name="Text 5">
          <a:extLst>
            <a:ext uri="{FF2B5EF4-FFF2-40B4-BE49-F238E27FC236}">
              <a16:creationId xmlns:a16="http://schemas.microsoft.com/office/drawing/2014/main" id="{CDF9662A-383B-4550-A630-B1A6DF83492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90" name="Text 2">
          <a:extLst>
            <a:ext uri="{FF2B5EF4-FFF2-40B4-BE49-F238E27FC236}">
              <a16:creationId xmlns:a16="http://schemas.microsoft.com/office/drawing/2014/main" id="{97431D4E-27BD-43C0-AA54-E5382047DFB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91" name="Text 3">
          <a:extLst>
            <a:ext uri="{FF2B5EF4-FFF2-40B4-BE49-F238E27FC236}">
              <a16:creationId xmlns:a16="http://schemas.microsoft.com/office/drawing/2014/main" id="{56CD5298-C970-4B23-A3A2-78CACE00C5C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92" name="Text 4">
          <a:extLst>
            <a:ext uri="{FF2B5EF4-FFF2-40B4-BE49-F238E27FC236}">
              <a16:creationId xmlns:a16="http://schemas.microsoft.com/office/drawing/2014/main" id="{FC3D1566-C586-4F12-9C32-3B9FCC5B777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93" name="Text 5">
          <a:extLst>
            <a:ext uri="{FF2B5EF4-FFF2-40B4-BE49-F238E27FC236}">
              <a16:creationId xmlns:a16="http://schemas.microsoft.com/office/drawing/2014/main" id="{1EC362AD-B377-4E8D-A60E-25EEA69C227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94" name="Text 2">
          <a:extLst>
            <a:ext uri="{FF2B5EF4-FFF2-40B4-BE49-F238E27FC236}">
              <a16:creationId xmlns:a16="http://schemas.microsoft.com/office/drawing/2014/main" id="{1121FB84-413E-4514-A266-D0636D381AF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95" name="Text 3">
          <a:extLst>
            <a:ext uri="{FF2B5EF4-FFF2-40B4-BE49-F238E27FC236}">
              <a16:creationId xmlns:a16="http://schemas.microsoft.com/office/drawing/2014/main" id="{905916C9-237F-4346-9CF7-B92A124CA178}"/>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96" name="Text 4">
          <a:extLst>
            <a:ext uri="{FF2B5EF4-FFF2-40B4-BE49-F238E27FC236}">
              <a16:creationId xmlns:a16="http://schemas.microsoft.com/office/drawing/2014/main" id="{897FF8E3-5247-40CB-9A79-3C9D717BAEB7}"/>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97" name="Text 5">
          <a:extLst>
            <a:ext uri="{FF2B5EF4-FFF2-40B4-BE49-F238E27FC236}">
              <a16:creationId xmlns:a16="http://schemas.microsoft.com/office/drawing/2014/main" id="{645BE0D8-DD25-46BE-9181-FA76D61A3AC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98" name="Text 2">
          <a:extLst>
            <a:ext uri="{FF2B5EF4-FFF2-40B4-BE49-F238E27FC236}">
              <a16:creationId xmlns:a16="http://schemas.microsoft.com/office/drawing/2014/main" id="{AAEEB089-D3D6-497D-8DF3-EDDCE60D3E3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399" name="Text 3">
          <a:extLst>
            <a:ext uri="{FF2B5EF4-FFF2-40B4-BE49-F238E27FC236}">
              <a16:creationId xmlns:a16="http://schemas.microsoft.com/office/drawing/2014/main" id="{675B23D1-F90D-45A9-AA5D-145AC23F6D3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00" name="Text 4">
          <a:extLst>
            <a:ext uri="{FF2B5EF4-FFF2-40B4-BE49-F238E27FC236}">
              <a16:creationId xmlns:a16="http://schemas.microsoft.com/office/drawing/2014/main" id="{694550BC-F86B-4280-8AC0-0E44BC66A2E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01" name="Text 5">
          <a:extLst>
            <a:ext uri="{FF2B5EF4-FFF2-40B4-BE49-F238E27FC236}">
              <a16:creationId xmlns:a16="http://schemas.microsoft.com/office/drawing/2014/main" id="{1149FB7B-461B-403A-90CB-2A3069D1744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02" name="Text 2">
          <a:extLst>
            <a:ext uri="{FF2B5EF4-FFF2-40B4-BE49-F238E27FC236}">
              <a16:creationId xmlns:a16="http://schemas.microsoft.com/office/drawing/2014/main" id="{FD410E32-7B42-42AE-A707-EEE7F51D8DB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03" name="Text 3">
          <a:extLst>
            <a:ext uri="{FF2B5EF4-FFF2-40B4-BE49-F238E27FC236}">
              <a16:creationId xmlns:a16="http://schemas.microsoft.com/office/drawing/2014/main" id="{17A0AB98-F42E-4CBC-9F46-507A10B4EE3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04" name="Text 4">
          <a:extLst>
            <a:ext uri="{FF2B5EF4-FFF2-40B4-BE49-F238E27FC236}">
              <a16:creationId xmlns:a16="http://schemas.microsoft.com/office/drawing/2014/main" id="{F0F6DD3C-9276-4BEC-AECF-B6A87A69B727}"/>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05" name="Text 5">
          <a:extLst>
            <a:ext uri="{FF2B5EF4-FFF2-40B4-BE49-F238E27FC236}">
              <a16:creationId xmlns:a16="http://schemas.microsoft.com/office/drawing/2014/main" id="{5AD6F7AB-5D37-4FE3-9AEA-6EF04045FFE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06" name="Text 2">
          <a:extLst>
            <a:ext uri="{FF2B5EF4-FFF2-40B4-BE49-F238E27FC236}">
              <a16:creationId xmlns:a16="http://schemas.microsoft.com/office/drawing/2014/main" id="{D28A1E2C-813F-490A-B458-F07DD8BB80D7}"/>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07" name="Text 3">
          <a:extLst>
            <a:ext uri="{FF2B5EF4-FFF2-40B4-BE49-F238E27FC236}">
              <a16:creationId xmlns:a16="http://schemas.microsoft.com/office/drawing/2014/main" id="{E3F9BB06-903C-420C-B450-FB2393D35C5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08" name="Text 4">
          <a:extLst>
            <a:ext uri="{FF2B5EF4-FFF2-40B4-BE49-F238E27FC236}">
              <a16:creationId xmlns:a16="http://schemas.microsoft.com/office/drawing/2014/main" id="{115B73D7-5F46-41E7-8682-C7053C91929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09" name="Text 5">
          <a:extLst>
            <a:ext uri="{FF2B5EF4-FFF2-40B4-BE49-F238E27FC236}">
              <a16:creationId xmlns:a16="http://schemas.microsoft.com/office/drawing/2014/main" id="{DE450717-60BE-422B-9B53-C2D65FDE0B0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10" name="Text 2">
          <a:extLst>
            <a:ext uri="{FF2B5EF4-FFF2-40B4-BE49-F238E27FC236}">
              <a16:creationId xmlns:a16="http://schemas.microsoft.com/office/drawing/2014/main" id="{F3D67029-5DF6-42BF-A092-E3EB18453D28}"/>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11" name="Text 3">
          <a:extLst>
            <a:ext uri="{FF2B5EF4-FFF2-40B4-BE49-F238E27FC236}">
              <a16:creationId xmlns:a16="http://schemas.microsoft.com/office/drawing/2014/main" id="{FA5877AE-2DFD-4706-9247-AB665970DA8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12" name="Text 4">
          <a:extLst>
            <a:ext uri="{FF2B5EF4-FFF2-40B4-BE49-F238E27FC236}">
              <a16:creationId xmlns:a16="http://schemas.microsoft.com/office/drawing/2014/main" id="{D31E157A-D68F-4DF4-B82C-37090E06BDA8}"/>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13" name="Text 5">
          <a:extLst>
            <a:ext uri="{FF2B5EF4-FFF2-40B4-BE49-F238E27FC236}">
              <a16:creationId xmlns:a16="http://schemas.microsoft.com/office/drawing/2014/main" id="{C07DD6A3-C7DD-4372-A9CC-98CF501D64E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14" name="Text 2">
          <a:extLst>
            <a:ext uri="{FF2B5EF4-FFF2-40B4-BE49-F238E27FC236}">
              <a16:creationId xmlns:a16="http://schemas.microsoft.com/office/drawing/2014/main" id="{6DBF946F-A2F1-470D-AFAC-E2DF0B81675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15" name="Text 3">
          <a:extLst>
            <a:ext uri="{FF2B5EF4-FFF2-40B4-BE49-F238E27FC236}">
              <a16:creationId xmlns:a16="http://schemas.microsoft.com/office/drawing/2014/main" id="{DC970F12-9F02-4FAE-ACFB-F2871778D5E7}"/>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16" name="Text 4">
          <a:extLst>
            <a:ext uri="{FF2B5EF4-FFF2-40B4-BE49-F238E27FC236}">
              <a16:creationId xmlns:a16="http://schemas.microsoft.com/office/drawing/2014/main" id="{2A43F35D-28FD-49F1-A6EF-53D32D3A190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17" name="Text 5">
          <a:extLst>
            <a:ext uri="{FF2B5EF4-FFF2-40B4-BE49-F238E27FC236}">
              <a16:creationId xmlns:a16="http://schemas.microsoft.com/office/drawing/2014/main" id="{50E72E31-1455-42AF-B2A2-7C49C58A815C}"/>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18" name="Text 2">
          <a:extLst>
            <a:ext uri="{FF2B5EF4-FFF2-40B4-BE49-F238E27FC236}">
              <a16:creationId xmlns:a16="http://schemas.microsoft.com/office/drawing/2014/main" id="{4E14C2AB-47D8-48F9-A93D-AA66577F153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19" name="Text 3">
          <a:extLst>
            <a:ext uri="{FF2B5EF4-FFF2-40B4-BE49-F238E27FC236}">
              <a16:creationId xmlns:a16="http://schemas.microsoft.com/office/drawing/2014/main" id="{94A63FBE-DB87-479A-84AB-3EF225E4227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20" name="Text 4">
          <a:extLst>
            <a:ext uri="{FF2B5EF4-FFF2-40B4-BE49-F238E27FC236}">
              <a16:creationId xmlns:a16="http://schemas.microsoft.com/office/drawing/2014/main" id="{94B253A0-6990-46EE-85AA-449365B54A3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21" name="Text 5">
          <a:extLst>
            <a:ext uri="{FF2B5EF4-FFF2-40B4-BE49-F238E27FC236}">
              <a16:creationId xmlns:a16="http://schemas.microsoft.com/office/drawing/2014/main" id="{6AD63694-860E-4CA8-B5EF-5CDCA6C05D8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22" name="Text 2">
          <a:extLst>
            <a:ext uri="{FF2B5EF4-FFF2-40B4-BE49-F238E27FC236}">
              <a16:creationId xmlns:a16="http://schemas.microsoft.com/office/drawing/2014/main" id="{97F5D6F3-AEC4-4B93-902D-1AF6CD6AE16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23" name="Text 3">
          <a:extLst>
            <a:ext uri="{FF2B5EF4-FFF2-40B4-BE49-F238E27FC236}">
              <a16:creationId xmlns:a16="http://schemas.microsoft.com/office/drawing/2014/main" id="{2FC0C637-648C-4923-8AB9-8E1B3B30416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24" name="Text 4">
          <a:extLst>
            <a:ext uri="{FF2B5EF4-FFF2-40B4-BE49-F238E27FC236}">
              <a16:creationId xmlns:a16="http://schemas.microsoft.com/office/drawing/2014/main" id="{31645707-76FE-4F44-9DA1-130E3E078FB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25" name="Text 5">
          <a:extLst>
            <a:ext uri="{FF2B5EF4-FFF2-40B4-BE49-F238E27FC236}">
              <a16:creationId xmlns:a16="http://schemas.microsoft.com/office/drawing/2014/main" id="{3D9DB7D9-6577-49DE-BBC5-B38A558D7A38}"/>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26" name="Text 2">
          <a:extLst>
            <a:ext uri="{FF2B5EF4-FFF2-40B4-BE49-F238E27FC236}">
              <a16:creationId xmlns:a16="http://schemas.microsoft.com/office/drawing/2014/main" id="{B0B079DF-F713-484C-855B-3F24B57FF0D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27" name="Text 3">
          <a:extLst>
            <a:ext uri="{FF2B5EF4-FFF2-40B4-BE49-F238E27FC236}">
              <a16:creationId xmlns:a16="http://schemas.microsoft.com/office/drawing/2014/main" id="{B2BEA207-8F53-4F08-8221-F2CE571FF23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28" name="Text 4">
          <a:extLst>
            <a:ext uri="{FF2B5EF4-FFF2-40B4-BE49-F238E27FC236}">
              <a16:creationId xmlns:a16="http://schemas.microsoft.com/office/drawing/2014/main" id="{8F636D87-8E63-4246-87C4-0756C784AEA8}"/>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29" name="Text 5">
          <a:extLst>
            <a:ext uri="{FF2B5EF4-FFF2-40B4-BE49-F238E27FC236}">
              <a16:creationId xmlns:a16="http://schemas.microsoft.com/office/drawing/2014/main" id="{00169637-8953-4565-89DD-AB6357E8578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30" name="Text 2">
          <a:extLst>
            <a:ext uri="{FF2B5EF4-FFF2-40B4-BE49-F238E27FC236}">
              <a16:creationId xmlns:a16="http://schemas.microsoft.com/office/drawing/2014/main" id="{2D04E916-8249-4674-9439-8A3F68C78A1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31" name="Text 3">
          <a:extLst>
            <a:ext uri="{FF2B5EF4-FFF2-40B4-BE49-F238E27FC236}">
              <a16:creationId xmlns:a16="http://schemas.microsoft.com/office/drawing/2014/main" id="{CDA63DB4-335B-4344-AFA1-05407B09B1F4}"/>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32" name="Text 4">
          <a:extLst>
            <a:ext uri="{FF2B5EF4-FFF2-40B4-BE49-F238E27FC236}">
              <a16:creationId xmlns:a16="http://schemas.microsoft.com/office/drawing/2014/main" id="{DBCF993D-3CF6-4929-B7BB-2CED63B4035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33" name="Text 5">
          <a:extLst>
            <a:ext uri="{FF2B5EF4-FFF2-40B4-BE49-F238E27FC236}">
              <a16:creationId xmlns:a16="http://schemas.microsoft.com/office/drawing/2014/main" id="{8FB5F244-7EA3-4D61-8BC0-56415B60939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34" name="Text 2">
          <a:extLst>
            <a:ext uri="{FF2B5EF4-FFF2-40B4-BE49-F238E27FC236}">
              <a16:creationId xmlns:a16="http://schemas.microsoft.com/office/drawing/2014/main" id="{DF1C5158-2652-4B1E-816F-DD9915101FB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35" name="Text 3">
          <a:extLst>
            <a:ext uri="{FF2B5EF4-FFF2-40B4-BE49-F238E27FC236}">
              <a16:creationId xmlns:a16="http://schemas.microsoft.com/office/drawing/2014/main" id="{E3A3D877-1839-4191-BAAD-9E9AE3325CC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36" name="Text 4">
          <a:extLst>
            <a:ext uri="{FF2B5EF4-FFF2-40B4-BE49-F238E27FC236}">
              <a16:creationId xmlns:a16="http://schemas.microsoft.com/office/drawing/2014/main" id="{BDD37826-C7AE-47E7-A8F8-67C7AF8AD38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37" name="Text 5">
          <a:extLst>
            <a:ext uri="{FF2B5EF4-FFF2-40B4-BE49-F238E27FC236}">
              <a16:creationId xmlns:a16="http://schemas.microsoft.com/office/drawing/2014/main" id="{750125C6-2658-44B3-AF5D-A92D101E91D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38" name="Text 2">
          <a:extLst>
            <a:ext uri="{FF2B5EF4-FFF2-40B4-BE49-F238E27FC236}">
              <a16:creationId xmlns:a16="http://schemas.microsoft.com/office/drawing/2014/main" id="{BD46AA88-2E3C-48BB-BBE6-9F570FB01567}"/>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39" name="Text 3">
          <a:extLst>
            <a:ext uri="{FF2B5EF4-FFF2-40B4-BE49-F238E27FC236}">
              <a16:creationId xmlns:a16="http://schemas.microsoft.com/office/drawing/2014/main" id="{401DEA87-9898-4EDD-A8AD-E70FCCEF066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40" name="Text 4">
          <a:extLst>
            <a:ext uri="{FF2B5EF4-FFF2-40B4-BE49-F238E27FC236}">
              <a16:creationId xmlns:a16="http://schemas.microsoft.com/office/drawing/2014/main" id="{7D7751F0-6823-40CE-BD97-A6075B56B40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41" name="Text 5">
          <a:extLst>
            <a:ext uri="{FF2B5EF4-FFF2-40B4-BE49-F238E27FC236}">
              <a16:creationId xmlns:a16="http://schemas.microsoft.com/office/drawing/2014/main" id="{AB9A1AA0-3B56-41DD-A1E8-03147D4A7EB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42" name="Text 2">
          <a:extLst>
            <a:ext uri="{FF2B5EF4-FFF2-40B4-BE49-F238E27FC236}">
              <a16:creationId xmlns:a16="http://schemas.microsoft.com/office/drawing/2014/main" id="{E8085CCF-4E70-4E2F-BA93-74DC66DAA34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43" name="Text 3">
          <a:extLst>
            <a:ext uri="{FF2B5EF4-FFF2-40B4-BE49-F238E27FC236}">
              <a16:creationId xmlns:a16="http://schemas.microsoft.com/office/drawing/2014/main" id="{41A0E76E-704C-437F-820B-A7844B86443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44" name="Text 4">
          <a:extLst>
            <a:ext uri="{FF2B5EF4-FFF2-40B4-BE49-F238E27FC236}">
              <a16:creationId xmlns:a16="http://schemas.microsoft.com/office/drawing/2014/main" id="{D679C52E-D94F-4728-8D59-A37A4B0A8DEF}"/>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45" name="Text 5">
          <a:extLst>
            <a:ext uri="{FF2B5EF4-FFF2-40B4-BE49-F238E27FC236}">
              <a16:creationId xmlns:a16="http://schemas.microsoft.com/office/drawing/2014/main" id="{9B00D53D-CC1D-48F2-A6E7-26B04C8C16D0}"/>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46" name="Text 2">
          <a:extLst>
            <a:ext uri="{FF2B5EF4-FFF2-40B4-BE49-F238E27FC236}">
              <a16:creationId xmlns:a16="http://schemas.microsoft.com/office/drawing/2014/main" id="{C35BEDC5-F59A-4F7F-9C6E-F523FD56A936}"/>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47" name="Text 3">
          <a:extLst>
            <a:ext uri="{FF2B5EF4-FFF2-40B4-BE49-F238E27FC236}">
              <a16:creationId xmlns:a16="http://schemas.microsoft.com/office/drawing/2014/main" id="{5AF6B225-6DAF-4740-8D23-9C24547DC4BA}"/>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48" name="Text 4">
          <a:extLst>
            <a:ext uri="{FF2B5EF4-FFF2-40B4-BE49-F238E27FC236}">
              <a16:creationId xmlns:a16="http://schemas.microsoft.com/office/drawing/2014/main" id="{207A47C3-8348-4716-B2FC-255C1F34AFF7}"/>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49" name="Text 5">
          <a:extLst>
            <a:ext uri="{FF2B5EF4-FFF2-40B4-BE49-F238E27FC236}">
              <a16:creationId xmlns:a16="http://schemas.microsoft.com/office/drawing/2014/main" id="{C9BD107B-9415-4801-84B0-5CFE5B234AC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50" name="Text 2">
          <a:extLst>
            <a:ext uri="{FF2B5EF4-FFF2-40B4-BE49-F238E27FC236}">
              <a16:creationId xmlns:a16="http://schemas.microsoft.com/office/drawing/2014/main" id="{D4378222-C88F-4E18-9141-E51AC53BA3A1}"/>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51" name="Text 3">
          <a:extLst>
            <a:ext uri="{FF2B5EF4-FFF2-40B4-BE49-F238E27FC236}">
              <a16:creationId xmlns:a16="http://schemas.microsoft.com/office/drawing/2014/main" id="{226F23E7-DCDD-4201-8279-1A02ED5021AD}"/>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52" name="Text 4">
          <a:extLst>
            <a:ext uri="{FF2B5EF4-FFF2-40B4-BE49-F238E27FC236}">
              <a16:creationId xmlns:a16="http://schemas.microsoft.com/office/drawing/2014/main" id="{6BCC00EB-AB88-439C-8FFF-4137E269F2FB}"/>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53" name="Text 5">
          <a:extLst>
            <a:ext uri="{FF2B5EF4-FFF2-40B4-BE49-F238E27FC236}">
              <a16:creationId xmlns:a16="http://schemas.microsoft.com/office/drawing/2014/main" id="{D43F62F6-22FC-4FC3-92A9-A504274158A2}"/>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54" name="Text 2">
          <a:extLst>
            <a:ext uri="{FF2B5EF4-FFF2-40B4-BE49-F238E27FC236}">
              <a16:creationId xmlns:a16="http://schemas.microsoft.com/office/drawing/2014/main" id="{4DA16312-8321-4572-BAD5-A96EF3156629}"/>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1991</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55" name="Text 3">
          <a:extLst>
            <a:ext uri="{FF2B5EF4-FFF2-40B4-BE49-F238E27FC236}">
              <a16:creationId xmlns:a16="http://schemas.microsoft.com/office/drawing/2014/main" id="{8FCC4CCC-6325-46E5-B2D2-5FA4CB77D605}"/>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1992</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56" name="Text 4">
          <a:extLst>
            <a:ext uri="{FF2B5EF4-FFF2-40B4-BE49-F238E27FC236}">
              <a16:creationId xmlns:a16="http://schemas.microsoft.com/office/drawing/2014/main" id="{45F2840B-E72D-4BF7-98A2-1793D12603A3}"/>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1993</a:t>
          </a:r>
        </a:p>
      </xdr:txBody>
    </xdr:sp>
    <xdr:clientData/>
  </xdr:twoCellAnchor>
  <xdr:twoCellAnchor>
    <xdr:from>
      <xdr:col>1</xdr:col>
      <xdr:colOff>0</xdr:colOff>
      <xdr:row>1</xdr:row>
      <xdr:rowOff>0</xdr:rowOff>
    </xdr:from>
    <xdr:to>
      <xdr:col>1</xdr:col>
      <xdr:colOff>0</xdr:colOff>
      <xdr:row>3</xdr:row>
      <xdr:rowOff>0</xdr:rowOff>
    </xdr:to>
    <xdr:sp macro="" textlink="">
      <xdr:nvSpPr>
        <xdr:cNvPr id="457" name="Text 5">
          <a:extLst>
            <a:ext uri="{FF2B5EF4-FFF2-40B4-BE49-F238E27FC236}">
              <a16:creationId xmlns:a16="http://schemas.microsoft.com/office/drawing/2014/main" id="{62A4D739-9CE2-4BB8-A195-3E595B378B5E}"/>
            </a:ext>
          </a:extLst>
        </xdr:cNvPr>
        <xdr:cNvSpPr txBox="1">
          <a:spLocks noChangeArrowheads="1"/>
        </xdr:cNvSpPr>
      </xdr:nvSpPr>
      <xdr:spPr bwMode="auto">
        <a:xfrm>
          <a:off x="2552700" y="323850"/>
          <a:ext cx="0" cy="387350"/>
        </a:xfrm>
        <a:prstGeom prst="rect">
          <a:avLst/>
        </a:prstGeom>
        <a:noFill/>
        <a:ln w="1">
          <a:noFill/>
          <a:miter lim="800000"/>
          <a:headEnd/>
          <a:tailEnd/>
        </a:ln>
      </xdr:spPr>
      <xdr:txBody>
        <a:bodyPr vertOverflow="clip" wrap="square" lIns="27432" tIns="22860" rIns="27432" bIns="22860" anchor="ctr" upright="1"/>
        <a:lstStyle/>
        <a:p>
          <a:pPr algn="ctr" rtl="0">
            <a:defRPr sz="1000"/>
          </a:pPr>
          <a:r>
            <a:rPr lang="en-SG" sz="900" b="0" i="0" u="none" strike="noStrike" baseline="0">
              <a:solidFill>
                <a:srgbClr val="000000"/>
              </a:solidFill>
              <a:latin typeface="Arial"/>
              <a:cs typeface="Arial"/>
            </a:rPr>
            <a:t>1994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FB19-39FB-49CB-9F79-86B1885609D1}">
  <sheetPr codeName="Sheet1"/>
  <dimension ref="A1:B15"/>
  <sheetViews>
    <sheetView tabSelected="1" workbookViewId="0">
      <selection activeCell="C12" sqref="C12"/>
    </sheetView>
  </sheetViews>
  <sheetFormatPr defaultRowHeight="14.5"/>
  <cols>
    <col min="1" max="1" width="10.6328125" bestFit="1" customWidth="1"/>
    <col min="2" max="2" width="118.26953125" customWidth="1"/>
  </cols>
  <sheetData>
    <row r="1" spans="1:2">
      <c r="A1" s="439" t="s">
        <v>283</v>
      </c>
    </row>
    <row r="2" spans="1:2">
      <c r="A2" s="439"/>
    </row>
    <row r="3" spans="1:2">
      <c r="A3" t="s">
        <v>284</v>
      </c>
      <c r="B3" t="s">
        <v>285</v>
      </c>
    </row>
    <row r="4" spans="1:2">
      <c r="A4" s="57" t="s">
        <v>38</v>
      </c>
      <c r="B4" t="s">
        <v>286</v>
      </c>
    </row>
    <row r="5" spans="1:2">
      <c r="A5" s="57" t="s">
        <v>49</v>
      </c>
      <c r="B5" t="s">
        <v>297</v>
      </c>
    </row>
    <row r="6" spans="1:2">
      <c r="A6" s="57" t="s">
        <v>82</v>
      </c>
      <c r="B6" t="s">
        <v>287</v>
      </c>
    </row>
    <row r="7" spans="1:2">
      <c r="A7" s="57" t="s">
        <v>89</v>
      </c>
      <c r="B7" t="s">
        <v>288</v>
      </c>
    </row>
    <row r="8" spans="1:2">
      <c r="A8" s="57" t="s">
        <v>120</v>
      </c>
      <c r="B8" t="s">
        <v>289</v>
      </c>
    </row>
    <row r="9" spans="1:2">
      <c r="A9" s="57" t="s">
        <v>149</v>
      </c>
      <c r="B9" t="s">
        <v>290</v>
      </c>
    </row>
    <row r="10" spans="1:2">
      <c r="A10" s="57" t="s">
        <v>171</v>
      </c>
      <c r="B10" t="s">
        <v>291</v>
      </c>
    </row>
    <row r="11" spans="1:2">
      <c r="A11" s="57" t="s">
        <v>179</v>
      </c>
      <c r="B11" t="s">
        <v>292</v>
      </c>
    </row>
    <row r="12" spans="1:2">
      <c r="A12" s="57" t="s">
        <v>214</v>
      </c>
      <c r="B12" t="s">
        <v>293</v>
      </c>
    </row>
    <row r="13" spans="1:2">
      <c r="A13" s="57" t="s">
        <v>249</v>
      </c>
      <c r="B13" t="s">
        <v>294</v>
      </c>
    </row>
    <row r="14" spans="1:2">
      <c r="A14" s="57" t="s">
        <v>258</v>
      </c>
      <c r="B14" t="s">
        <v>295</v>
      </c>
    </row>
    <row r="15" spans="1:2">
      <c r="A15" s="57" t="s">
        <v>282</v>
      </c>
      <c r="B15" t="s">
        <v>296</v>
      </c>
    </row>
  </sheetData>
  <hyperlinks>
    <hyperlink ref="A4" location="'TableA2.1'!A1" display="TableA2.1" xr:uid="{3BF8C6A6-A2C5-4169-B819-13B9EEC1AB50}"/>
    <hyperlink ref="A5" location="'TableA2.2'!A1" display="TableA2.2" xr:uid="{A270C898-7590-4AB1-819C-1C7B6D35DFEE}"/>
    <hyperlink ref="A6" location="'TableA2.3'!A1" display="TableA2.3" xr:uid="{87BF26C2-57A7-4B09-AE38-EA893F72A94D}"/>
    <hyperlink ref="A7" location="'TableA2.4'!A1" display="TableA2.4" xr:uid="{5984ABF8-4F3C-4BEE-AC5A-88483E217D2E}"/>
    <hyperlink ref="A8" location="'TableA2.5'!A1" display="TableA2.5" xr:uid="{064F4849-D049-4AB8-9EE8-94CDC938C9BA}"/>
    <hyperlink ref="A9" location="'TableA2.6'!A1" display="TableA2.6" xr:uid="{9630A18D-FB05-48B2-B2F7-8E36131AE288}"/>
    <hyperlink ref="A10" location="'TableA3.1'!A1" display="TableA3.1" xr:uid="{3FE97C2B-DC54-48BB-AFE4-6E261EA870F6}"/>
    <hyperlink ref="A11" location="'TableA3.2'!A1" display="TableA3.2" xr:uid="{CA33EB6C-8DE2-466F-9073-CAE20FEB2D4A}"/>
    <hyperlink ref="A12" location="'TableA4.1'!A1" display="TableA4.1" xr:uid="{883121B2-45E1-4DFE-9A2E-73479289697E}"/>
    <hyperlink ref="A13" location="'TableA4.2'!A1" display="TableA4.2" xr:uid="{3D305044-72B8-42D8-9001-529CCE7E7310}"/>
    <hyperlink ref="A14" location="'TableA4.3'!A1" display="TableA4.3" xr:uid="{871F7EFF-8459-4209-BD76-758E910470ED}"/>
    <hyperlink ref="A15" location="'TableA4.4'!A1" display="TableA4.4" xr:uid="{CC696C37-05AA-46E4-9A03-6E5B444D6E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A1234-ABEB-4D91-9E93-A763261DA7A3}">
  <sheetPr codeName="Sheet10"/>
  <dimension ref="A1:U38"/>
  <sheetViews>
    <sheetView showGridLines="0" zoomScale="85" zoomScaleNormal="85" workbookViewId="0">
      <selection activeCell="I1" sqref="I1"/>
    </sheetView>
  </sheetViews>
  <sheetFormatPr defaultColWidth="6.36328125" defaultRowHeight="14.5"/>
  <cols>
    <col min="1" max="1" width="28.81640625" style="181" customWidth="1"/>
    <col min="2" max="5" width="8.453125" style="350" customWidth="1"/>
    <col min="6" max="6" width="8.08984375" customWidth="1"/>
    <col min="7" max="12" width="8.08984375" style="181" customWidth="1"/>
    <col min="13" max="13" width="8.08984375" customWidth="1"/>
    <col min="14" max="14" width="6.90625" style="181" bestFit="1" customWidth="1"/>
    <col min="15" max="16384" width="6.36328125" style="181"/>
  </cols>
  <sheetData>
    <row r="1" spans="1:21" ht="25.5" customHeight="1">
      <c r="A1" s="347" t="s">
        <v>180</v>
      </c>
      <c r="B1" s="348"/>
      <c r="C1" s="348"/>
      <c r="D1" s="348"/>
      <c r="E1" s="349"/>
      <c r="F1" s="350"/>
      <c r="G1" s="350"/>
      <c r="H1" s="350"/>
      <c r="I1" s="350"/>
      <c r="J1" s="350"/>
      <c r="K1" s="350"/>
      <c r="L1" s="350"/>
    </row>
    <row r="2" spans="1:21" s="174" customFormat="1" ht="15" customHeight="1">
      <c r="A2" s="351"/>
      <c r="B2" s="6"/>
      <c r="C2" s="6" t="s">
        <v>2</v>
      </c>
      <c r="D2" s="6"/>
      <c r="E2" s="7"/>
      <c r="F2" s="487">
        <v>2024</v>
      </c>
      <c r="G2" s="440"/>
      <c r="H2" s="440"/>
      <c r="I2" s="441"/>
      <c r="J2" s="487">
        <v>2025</v>
      </c>
      <c r="K2" s="440"/>
      <c r="L2" s="440"/>
      <c r="M2" s="488"/>
    </row>
    <row r="3" spans="1:21" s="174" customFormat="1" ht="15" customHeight="1">
      <c r="A3" s="352"/>
      <c r="B3" s="10">
        <v>2022</v>
      </c>
      <c r="C3" s="10">
        <v>2023</v>
      </c>
      <c r="D3" s="10">
        <v>2024</v>
      </c>
      <c r="E3" s="130" t="s">
        <v>3</v>
      </c>
      <c r="F3" s="10" t="s">
        <v>4</v>
      </c>
      <c r="G3" s="10" t="s">
        <v>5</v>
      </c>
      <c r="H3" s="10" t="s">
        <v>6</v>
      </c>
      <c r="I3" s="15" t="s">
        <v>7</v>
      </c>
      <c r="J3" s="10" t="s">
        <v>4</v>
      </c>
      <c r="K3" s="10" t="s">
        <v>5</v>
      </c>
      <c r="L3" s="10" t="s">
        <v>6</v>
      </c>
      <c r="M3" s="15" t="s">
        <v>8</v>
      </c>
    </row>
    <row r="4" spans="1:21" s="174" customFormat="1" ht="15" customHeight="1">
      <c r="A4" s="353"/>
      <c r="B4" s="489" t="s">
        <v>181</v>
      </c>
      <c r="C4" s="490"/>
      <c r="D4" s="490"/>
      <c r="E4" s="490"/>
      <c r="F4" s="490"/>
      <c r="G4" s="490"/>
      <c r="H4" s="490"/>
      <c r="I4" s="490"/>
      <c r="J4" s="490"/>
      <c r="K4" s="490"/>
      <c r="L4" s="490"/>
      <c r="M4" s="491"/>
    </row>
    <row r="5" spans="1:21" s="174" customFormat="1" ht="5" customHeight="1">
      <c r="A5" s="354"/>
      <c r="B5" s="355"/>
      <c r="C5" s="355"/>
      <c r="D5" s="355"/>
      <c r="E5" s="356"/>
      <c r="F5" s="357"/>
      <c r="G5"/>
      <c r="H5" s="357"/>
      <c r="I5" s="357"/>
      <c r="J5" s="358"/>
      <c r="K5" s="357"/>
      <c r="L5" s="357"/>
      <c r="M5" s="359"/>
    </row>
    <row r="6" spans="1:21" ht="15" customHeight="1">
      <c r="A6" s="360" t="s">
        <v>182</v>
      </c>
      <c r="B6" s="361">
        <v>89180.3</v>
      </c>
      <c r="C6" s="361">
        <v>101502.3</v>
      </c>
      <c r="D6" s="361">
        <v>113672.5</v>
      </c>
      <c r="E6" s="362">
        <v>126547.2</v>
      </c>
      <c r="F6" s="363">
        <v>26175.7</v>
      </c>
      <c r="G6" s="363">
        <v>32887.599999999999</v>
      </c>
      <c r="H6" s="363">
        <v>32322</v>
      </c>
      <c r="I6" s="364">
        <v>22287.1</v>
      </c>
      <c r="J6" s="363">
        <v>28024</v>
      </c>
      <c r="K6" s="363">
        <v>37364.800000000003</v>
      </c>
      <c r="L6" s="363">
        <v>34650.9</v>
      </c>
      <c r="M6" s="364">
        <v>26507.5</v>
      </c>
      <c r="N6" s="363"/>
      <c r="U6" s="365"/>
    </row>
    <row r="7" spans="1:21" ht="15" customHeight="1">
      <c r="A7" s="366" t="s">
        <v>183</v>
      </c>
      <c r="B7" s="361">
        <v>81231.399999999994</v>
      </c>
      <c r="C7" s="361">
        <v>92430.1</v>
      </c>
      <c r="D7" s="361">
        <v>102599.7</v>
      </c>
      <c r="E7" s="362">
        <v>112342.39999999999</v>
      </c>
      <c r="F7" s="363">
        <v>23686.5</v>
      </c>
      <c r="G7" s="363">
        <v>30090</v>
      </c>
      <c r="H7" s="363">
        <v>29241.599999999999</v>
      </c>
      <c r="I7" s="364">
        <v>19581.7</v>
      </c>
      <c r="J7" s="363">
        <v>24963</v>
      </c>
      <c r="K7" s="363">
        <v>34013.1</v>
      </c>
      <c r="L7" s="363">
        <v>30416.5</v>
      </c>
      <c r="M7" s="364">
        <v>22949.7</v>
      </c>
      <c r="N7" s="363"/>
      <c r="U7" s="365"/>
    </row>
    <row r="8" spans="1:21" ht="15" customHeight="1">
      <c r="A8" s="367" t="s">
        <v>184</v>
      </c>
      <c r="B8" s="361">
        <v>42502.9</v>
      </c>
      <c r="C8" s="361">
        <v>48524.7</v>
      </c>
      <c r="D8" s="361">
        <v>52374.400000000001</v>
      </c>
      <c r="E8" s="362">
        <v>57351.6</v>
      </c>
      <c r="F8" s="363">
        <v>10630.9</v>
      </c>
      <c r="G8" s="363">
        <v>18398.5</v>
      </c>
      <c r="H8" s="363">
        <v>16266.4</v>
      </c>
      <c r="I8" s="364">
        <v>7078.6</v>
      </c>
      <c r="J8" s="363">
        <v>11251.9</v>
      </c>
      <c r="K8" s="363">
        <v>20163.599999999999</v>
      </c>
      <c r="L8" s="363">
        <v>17351.2</v>
      </c>
      <c r="M8" s="364">
        <v>8584.9</v>
      </c>
      <c r="N8" s="363"/>
      <c r="U8" s="365"/>
    </row>
    <row r="9" spans="1:21" ht="15" customHeight="1">
      <c r="A9" s="366" t="s">
        <v>185</v>
      </c>
      <c r="B9" s="361">
        <v>22312.400000000001</v>
      </c>
      <c r="C9" s="361">
        <v>28024.9</v>
      </c>
      <c r="D9" s="361">
        <v>30472</v>
      </c>
      <c r="E9" s="362">
        <v>33874.1</v>
      </c>
      <c r="F9" s="363">
        <v>5111.6000000000004</v>
      </c>
      <c r="G9" s="363">
        <v>12406.4</v>
      </c>
      <c r="H9" s="363">
        <v>10671.7</v>
      </c>
      <c r="I9" s="364">
        <v>2282.3000000000002</v>
      </c>
      <c r="J9" s="363">
        <v>5566.1</v>
      </c>
      <c r="K9" s="363">
        <v>13847.1</v>
      </c>
      <c r="L9" s="363">
        <v>11242.5</v>
      </c>
      <c r="M9" s="364">
        <v>3218.3</v>
      </c>
      <c r="N9" s="363"/>
      <c r="U9" s="365"/>
    </row>
    <row r="10" spans="1:21" ht="15" customHeight="1">
      <c r="A10" s="366" t="s">
        <v>186</v>
      </c>
      <c r="B10" s="361">
        <v>15209.9</v>
      </c>
      <c r="C10" s="361">
        <v>17001.400000000001</v>
      </c>
      <c r="D10" s="361">
        <v>18786</v>
      </c>
      <c r="E10" s="362">
        <v>20252.8</v>
      </c>
      <c r="F10" s="363">
        <v>3989.1</v>
      </c>
      <c r="G10" s="363">
        <v>5584.2</v>
      </c>
      <c r="H10" s="363">
        <v>5075.5</v>
      </c>
      <c r="I10" s="364">
        <v>4137.1000000000004</v>
      </c>
      <c r="J10" s="363">
        <v>4261.3</v>
      </c>
      <c r="K10" s="363">
        <v>5876</v>
      </c>
      <c r="L10" s="363">
        <v>5569.9</v>
      </c>
      <c r="M10" s="364">
        <v>4545.6000000000004</v>
      </c>
      <c r="N10" s="363"/>
      <c r="U10" s="365"/>
    </row>
    <row r="11" spans="1:21" ht="15" customHeight="1">
      <c r="A11" s="366" t="s">
        <v>187</v>
      </c>
      <c r="B11" s="361">
        <v>2148.3000000000002</v>
      </c>
      <c r="C11" s="361">
        <v>2069.1999999999998</v>
      </c>
      <c r="D11" s="361">
        <v>2295.4</v>
      </c>
      <c r="E11" s="362">
        <v>2439.1</v>
      </c>
      <c r="F11" s="363">
        <v>782.6</v>
      </c>
      <c r="G11" s="363">
        <v>407.8</v>
      </c>
      <c r="H11" s="363">
        <v>519.1</v>
      </c>
      <c r="I11" s="364">
        <v>586</v>
      </c>
      <c r="J11" s="363">
        <v>856.1</v>
      </c>
      <c r="K11" s="363">
        <v>440.5</v>
      </c>
      <c r="L11" s="363">
        <v>538.79999999999995</v>
      </c>
      <c r="M11" s="364">
        <v>603.70000000000005</v>
      </c>
      <c r="N11" s="363"/>
      <c r="U11" s="365"/>
    </row>
    <row r="12" spans="1:21" ht="15" customHeight="1">
      <c r="A12" s="366" t="s">
        <v>188</v>
      </c>
      <c r="B12" s="361">
        <v>2832.3</v>
      </c>
      <c r="C12" s="361">
        <v>1429.2</v>
      </c>
      <c r="D12" s="361">
        <v>820.9</v>
      </c>
      <c r="E12" s="362">
        <v>785.7</v>
      </c>
      <c r="F12" s="363">
        <v>747.7</v>
      </c>
      <c r="G12" s="363">
        <v>0</v>
      </c>
      <c r="H12" s="363">
        <v>0</v>
      </c>
      <c r="I12" s="364">
        <v>73.3</v>
      </c>
      <c r="J12" s="363">
        <v>568.4</v>
      </c>
      <c r="K12" s="363">
        <v>0</v>
      </c>
      <c r="L12" s="363">
        <v>0</v>
      </c>
      <c r="M12" s="364">
        <v>217.3</v>
      </c>
      <c r="N12" s="363"/>
      <c r="U12" s="365"/>
    </row>
    <row r="13" spans="1:21" ht="15" customHeight="1">
      <c r="A13" s="367" t="s">
        <v>189</v>
      </c>
      <c r="B13" s="361">
        <v>4815.7</v>
      </c>
      <c r="C13" s="361">
        <v>5476</v>
      </c>
      <c r="D13" s="361">
        <v>6606</v>
      </c>
      <c r="E13" s="362">
        <v>6900.4</v>
      </c>
      <c r="F13" s="363">
        <v>2540.5</v>
      </c>
      <c r="G13" s="363">
        <v>1326.1</v>
      </c>
      <c r="H13" s="363">
        <v>1346.2</v>
      </c>
      <c r="I13" s="364">
        <v>1393.2</v>
      </c>
      <c r="J13" s="363">
        <v>2574</v>
      </c>
      <c r="K13" s="363">
        <v>1351.7</v>
      </c>
      <c r="L13" s="363">
        <v>1355.5</v>
      </c>
      <c r="M13" s="364">
        <v>1619.2</v>
      </c>
      <c r="N13" s="363"/>
      <c r="U13" s="365"/>
    </row>
    <row r="14" spans="1:21" ht="15" customHeight="1">
      <c r="A14" s="366" t="s">
        <v>190</v>
      </c>
      <c r="B14" s="361">
        <v>3573.1</v>
      </c>
      <c r="C14" s="361">
        <v>3399.5</v>
      </c>
      <c r="D14" s="361">
        <v>3414.8</v>
      </c>
      <c r="E14" s="362">
        <v>3862.3</v>
      </c>
      <c r="F14" s="363">
        <v>819.2</v>
      </c>
      <c r="G14" s="363">
        <v>702.2</v>
      </c>
      <c r="H14" s="363">
        <v>1040.2</v>
      </c>
      <c r="I14" s="364">
        <v>853.1</v>
      </c>
      <c r="J14" s="363">
        <v>829.6</v>
      </c>
      <c r="K14" s="363">
        <v>713.6</v>
      </c>
      <c r="L14" s="363">
        <v>1465.9</v>
      </c>
      <c r="M14" s="364">
        <v>853.2</v>
      </c>
      <c r="N14" s="363"/>
      <c r="U14" s="365"/>
    </row>
    <row r="15" spans="1:21" ht="15" customHeight="1">
      <c r="A15" s="366" t="s">
        <v>191</v>
      </c>
      <c r="B15" s="361">
        <v>13844.7</v>
      </c>
      <c r="C15" s="361">
        <v>15525.6</v>
      </c>
      <c r="D15" s="361">
        <v>19630.2</v>
      </c>
      <c r="E15" s="362">
        <v>21046.799999999999</v>
      </c>
      <c r="F15" s="363">
        <v>4725.8999999999996</v>
      </c>
      <c r="G15" s="363">
        <v>5232</v>
      </c>
      <c r="H15" s="363">
        <v>5000.3</v>
      </c>
      <c r="I15" s="364">
        <v>4671.8999999999996</v>
      </c>
      <c r="J15" s="363">
        <v>5140</v>
      </c>
      <c r="K15" s="363">
        <v>5069.6000000000004</v>
      </c>
      <c r="L15" s="363">
        <v>5016</v>
      </c>
      <c r="M15" s="364">
        <v>5821.3</v>
      </c>
      <c r="N15" s="363"/>
      <c r="U15" s="365"/>
    </row>
    <row r="16" spans="1:21" ht="15" customHeight="1">
      <c r="A16" s="366" t="s">
        <v>192</v>
      </c>
      <c r="B16" s="361">
        <v>2107.1999999999998</v>
      </c>
      <c r="C16" s="361">
        <v>2141.8000000000002</v>
      </c>
      <c r="D16" s="361">
        <v>2409.8000000000002</v>
      </c>
      <c r="E16" s="362">
        <v>2236.8000000000002</v>
      </c>
      <c r="F16" s="363">
        <v>539.70000000000005</v>
      </c>
      <c r="G16" s="363">
        <v>619.70000000000005</v>
      </c>
      <c r="H16" s="363">
        <v>621.4</v>
      </c>
      <c r="I16" s="364">
        <v>629</v>
      </c>
      <c r="J16" s="363">
        <v>554.70000000000005</v>
      </c>
      <c r="K16" s="363">
        <v>589.6</v>
      </c>
      <c r="L16" s="363">
        <v>522.70000000000005</v>
      </c>
      <c r="M16" s="364">
        <v>569.79999999999995</v>
      </c>
      <c r="N16" s="363"/>
      <c r="U16" s="365"/>
    </row>
    <row r="17" spans="1:21" ht="15" customHeight="1">
      <c r="A17" s="366" t="s">
        <v>193</v>
      </c>
      <c r="B17" s="361">
        <v>2692.5</v>
      </c>
      <c r="C17" s="361">
        <v>3105.7</v>
      </c>
      <c r="D17" s="361">
        <v>3209.1</v>
      </c>
      <c r="E17" s="362">
        <v>3547.4</v>
      </c>
      <c r="F17" s="363">
        <v>843.7</v>
      </c>
      <c r="G17" s="363">
        <v>809.6</v>
      </c>
      <c r="H17" s="363">
        <v>768.2</v>
      </c>
      <c r="I17" s="364">
        <v>787.5</v>
      </c>
      <c r="J17" s="363">
        <v>863.5</v>
      </c>
      <c r="K17" s="363">
        <v>848.4</v>
      </c>
      <c r="L17" s="363">
        <v>894.6</v>
      </c>
      <c r="M17" s="364">
        <v>940.8</v>
      </c>
      <c r="N17" s="363"/>
      <c r="U17" s="365"/>
    </row>
    <row r="18" spans="1:21" ht="15" customHeight="1">
      <c r="A18" s="367" t="s">
        <v>194</v>
      </c>
      <c r="B18" s="361">
        <v>5935.1</v>
      </c>
      <c r="C18" s="361">
        <v>6025.1</v>
      </c>
      <c r="D18" s="361">
        <v>6262.7</v>
      </c>
      <c r="E18" s="362">
        <v>7237.5</v>
      </c>
      <c r="F18" s="363">
        <v>1299.5</v>
      </c>
      <c r="G18" s="363">
        <v>1511.1</v>
      </c>
      <c r="H18" s="363">
        <v>1492.6</v>
      </c>
      <c r="I18" s="364">
        <v>1959.5</v>
      </c>
      <c r="J18" s="363">
        <v>1615.7</v>
      </c>
      <c r="K18" s="363">
        <v>1569.1</v>
      </c>
      <c r="L18" s="363">
        <v>1718.7</v>
      </c>
      <c r="M18" s="364">
        <v>2334</v>
      </c>
      <c r="N18" s="363"/>
      <c r="U18" s="365"/>
    </row>
    <row r="19" spans="1:21" ht="15" customHeight="1">
      <c r="A19" s="366" t="s">
        <v>195</v>
      </c>
      <c r="B19" s="361">
        <v>5760.1</v>
      </c>
      <c r="C19" s="361">
        <v>8231.7999999999993</v>
      </c>
      <c r="D19" s="361">
        <v>8692.7000000000007</v>
      </c>
      <c r="E19" s="362">
        <v>10159.6</v>
      </c>
      <c r="F19" s="363">
        <v>2287</v>
      </c>
      <c r="G19" s="363">
        <v>1490.6</v>
      </c>
      <c r="H19" s="363">
        <v>2706.3</v>
      </c>
      <c r="I19" s="364">
        <v>2208.8000000000002</v>
      </c>
      <c r="J19" s="363">
        <v>2133.5</v>
      </c>
      <c r="K19" s="363">
        <v>3707.6</v>
      </c>
      <c r="L19" s="363">
        <v>2091.8000000000002</v>
      </c>
      <c r="M19" s="364">
        <v>2226.6</v>
      </c>
      <c r="N19" s="363"/>
      <c r="U19" s="365"/>
    </row>
    <row r="20" spans="1:21" ht="15" customHeight="1">
      <c r="A20" s="367" t="s">
        <v>196</v>
      </c>
      <c r="B20" s="361">
        <v>7491.8</v>
      </c>
      <c r="C20" s="361">
        <v>8425.2000000000007</v>
      </c>
      <c r="D20" s="361">
        <v>10141.1</v>
      </c>
      <c r="E20" s="362">
        <v>13713.6</v>
      </c>
      <c r="F20" s="363">
        <v>2334</v>
      </c>
      <c r="G20" s="363">
        <v>2383</v>
      </c>
      <c r="H20" s="363">
        <v>2744.8</v>
      </c>
      <c r="I20" s="364">
        <v>2679.3</v>
      </c>
      <c r="J20" s="363">
        <v>3247.1</v>
      </c>
      <c r="K20" s="363">
        <v>3105.9</v>
      </c>
      <c r="L20" s="363">
        <v>3946.9</v>
      </c>
      <c r="M20" s="364">
        <v>3413.8</v>
      </c>
      <c r="N20" s="363"/>
      <c r="U20" s="365"/>
    </row>
    <row r="21" spans="1:21" ht="15" customHeight="1">
      <c r="A21" s="367" t="s">
        <v>197</v>
      </c>
      <c r="B21" s="361">
        <v>3567.6</v>
      </c>
      <c r="C21" s="361">
        <v>4424.8</v>
      </c>
      <c r="D21" s="361">
        <v>5834.9</v>
      </c>
      <c r="E21" s="362">
        <v>8010.7</v>
      </c>
      <c r="F21" s="363">
        <v>1067.7</v>
      </c>
      <c r="G21" s="363">
        <v>1448.5</v>
      </c>
      <c r="H21" s="363">
        <v>1617.4</v>
      </c>
      <c r="I21" s="364">
        <v>1701.3</v>
      </c>
      <c r="J21" s="363">
        <v>1612</v>
      </c>
      <c r="K21" s="363">
        <v>1813.3</v>
      </c>
      <c r="L21" s="363">
        <v>2240.6</v>
      </c>
      <c r="M21" s="364">
        <v>2344.8000000000002</v>
      </c>
      <c r="N21" s="363"/>
      <c r="U21" s="365"/>
    </row>
    <row r="22" spans="1:21" ht="15" customHeight="1">
      <c r="A22" s="367" t="s">
        <v>198</v>
      </c>
      <c r="B22" s="361">
        <v>3924.2</v>
      </c>
      <c r="C22" s="361">
        <v>4000.4</v>
      </c>
      <c r="D22" s="361">
        <v>4306.2</v>
      </c>
      <c r="E22" s="362">
        <v>5702.9</v>
      </c>
      <c r="F22" s="363">
        <v>1266.2</v>
      </c>
      <c r="G22" s="363">
        <v>934.5</v>
      </c>
      <c r="H22" s="363">
        <v>1127.4000000000001</v>
      </c>
      <c r="I22" s="364">
        <v>978</v>
      </c>
      <c r="J22" s="363">
        <v>1635.1</v>
      </c>
      <c r="K22" s="363">
        <v>1292.5999999999999</v>
      </c>
      <c r="L22" s="363">
        <v>1706.3</v>
      </c>
      <c r="M22" s="364">
        <v>1069</v>
      </c>
      <c r="N22" s="363"/>
      <c r="U22" s="365"/>
    </row>
    <row r="23" spans="1:21" ht="15" customHeight="1">
      <c r="A23" s="367" t="s">
        <v>199</v>
      </c>
      <c r="B23" s="361">
        <v>457.2</v>
      </c>
      <c r="C23" s="361">
        <v>647.1</v>
      </c>
      <c r="D23" s="361">
        <v>931.7</v>
      </c>
      <c r="E23" s="362">
        <v>491.3</v>
      </c>
      <c r="F23" s="363">
        <v>155.19999999999999</v>
      </c>
      <c r="G23" s="363">
        <v>414.7</v>
      </c>
      <c r="H23" s="363">
        <v>335.6</v>
      </c>
      <c r="I23" s="364">
        <v>26.2</v>
      </c>
      <c r="J23" s="363">
        <v>-186.1</v>
      </c>
      <c r="K23" s="363">
        <v>245.7</v>
      </c>
      <c r="L23" s="363">
        <v>287.60000000000002</v>
      </c>
      <c r="M23" s="364">
        <v>144.1</v>
      </c>
      <c r="N23" s="363"/>
      <c r="U23" s="365"/>
    </row>
    <row r="24" spans="1:21" ht="5" customHeight="1">
      <c r="A24" s="368"/>
      <c r="B24" s="369"/>
      <c r="C24" s="369"/>
      <c r="D24" s="369"/>
      <c r="E24" s="370"/>
      <c r="F24" s="371"/>
      <c r="G24" s="372"/>
      <c r="H24" s="372"/>
      <c r="I24" s="372"/>
      <c r="J24" s="371"/>
      <c r="K24" s="372"/>
      <c r="L24" s="372"/>
      <c r="M24" s="42"/>
      <c r="N24" s="373"/>
    </row>
    <row r="25" spans="1:21" ht="17" customHeight="1">
      <c r="A25" s="374" t="s">
        <v>200</v>
      </c>
      <c r="B25" s="181"/>
      <c r="C25" s="181"/>
      <c r="D25" s="181"/>
      <c r="F25" s="122"/>
      <c r="G25" s="122"/>
      <c r="H25" s="122"/>
      <c r="I25" s="122"/>
      <c r="J25" s="122"/>
      <c r="K25" s="122"/>
      <c r="L25" s="122"/>
      <c r="M25" s="122" t="s">
        <v>201</v>
      </c>
      <c r="N25" s="122"/>
    </row>
    <row r="26" spans="1:21" ht="12.15" customHeight="1">
      <c r="A26" s="216" t="s">
        <v>202</v>
      </c>
      <c r="B26" s="181"/>
      <c r="C26" s="181"/>
      <c r="D26" s="181"/>
      <c r="F26" s="181"/>
      <c r="G26"/>
      <c r="M26" s="181"/>
    </row>
    <row r="27" spans="1:21" ht="12.15" customHeight="1">
      <c r="A27" s="375" t="s">
        <v>203</v>
      </c>
      <c r="B27" s="181"/>
      <c r="C27" s="181"/>
      <c r="D27" s="181"/>
      <c r="F27" s="181"/>
      <c r="G27"/>
      <c r="M27" s="181"/>
    </row>
    <row r="28" spans="1:21" ht="12.15" customHeight="1">
      <c r="A28" s="216" t="s">
        <v>204</v>
      </c>
      <c r="B28" s="181"/>
      <c r="C28" s="181"/>
      <c r="D28" s="181"/>
      <c r="F28" s="181"/>
      <c r="G28"/>
      <c r="M28" s="181"/>
    </row>
    <row r="29" spans="1:21" ht="12.15" customHeight="1">
      <c r="A29" s="45" t="s">
        <v>205</v>
      </c>
      <c r="B29" s="181"/>
      <c r="C29" s="181"/>
      <c r="D29" s="181"/>
      <c r="F29" s="181"/>
      <c r="G29"/>
      <c r="M29" s="181"/>
    </row>
    <row r="30" spans="1:21" ht="12.15" customHeight="1">
      <c r="A30" s="216" t="s">
        <v>206</v>
      </c>
      <c r="B30" s="181"/>
      <c r="C30" s="181"/>
      <c r="D30" s="181"/>
      <c r="F30" s="181"/>
      <c r="G30"/>
      <c r="M30" s="181"/>
    </row>
    <row r="31" spans="1:21" ht="12.15" customHeight="1">
      <c r="A31" s="216" t="s">
        <v>207</v>
      </c>
      <c r="B31" s="181"/>
      <c r="C31" s="181"/>
      <c r="D31" s="181"/>
      <c r="F31" s="181"/>
      <c r="G31"/>
      <c r="M31" s="181"/>
    </row>
    <row r="32" spans="1:21" ht="12.15" customHeight="1">
      <c r="A32" s="376" t="s">
        <v>208</v>
      </c>
      <c r="B32" s="181"/>
      <c r="C32" s="181"/>
      <c r="D32" s="181"/>
      <c r="F32" s="181"/>
      <c r="G32"/>
      <c r="M32" s="181"/>
    </row>
    <row r="33" spans="1:13" ht="12.15" customHeight="1">
      <c r="A33" s="216" t="s">
        <v>209</v>
      </c>
      <c r="B33" s="181"/>
      <c r="C33" s="181"/>
      <c r="D33" s="181"/>
      <c r="F33" s="181"/>
      <c r="G33"/>
      <c r="M33" s="181"/>
    </row>
    <row r="34" spans="1:13" ht="12.15" customHeight="1">
      <c r="A34" s="376" t="s">
        <v>210</v>
      </c>
      <c r="B34" s="181"/>
      <c r="C34" s="181"/>
      <c r="D34" s="181"/>
      <c r="F34" s="181"/>
      <c r="G34"/>
      <c r="M34" s="181"/>
    </row>
    <row r="35" spans="1:13" ht="12.15" customHeight="1">
      <c r="A35" s="376" t="s">
        <v>211</v>
      </c>
      <c r="B35" s="377"/>
      <c r="C35" s="377"/>
      <c r="D35" s="377"/>
      <c r="E35" s="181"/>
      <c r="F35" s="181"/>
      <c r="G35"/>
      <c r="M35" s="181"/>
    </row>
    <row r="36" spans="1:13" ht="12.15" customHeight="1">
      <c r="A36" s="376" t="s">
        <v>212</v>
      </c>
      <c r="E36" s="181"/>
      <c r="F36" s="181"/>
      <c r="G36"/>
      <c r="M36" s="181"/>
    </row>
    <row r="37" spans="1:13" ht="12.15" customHeight="1">
      <c r="A37" s="216" t="s">
        <v>213</v>
      </c>
      <c r="E37" s="181"/>
      <c r="F37" s="181"/>
      <c r="G37"/>
      <c r="M37" s="181"/>
    </row>
    <row r="38" spans="1:13" ht="12.65" customHeight="1">
      <c r="A38" s="215"/>
    </row>
  </sheetData>
  <mergeCells count="3">
    <mergeCell ref="F2:I2"/>
    <mergeCell ref="J2:M2"/>
    <mergeCell ref="B4:M4"/>
  </mergeCells>
  <printOptions horizontalCentered="1"/>
  <pageMargins left="0" right="0" top="0.47244094488188981" bottom="0" header="0" footer="0"/>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461FE-DDAE-4CE7-ADA1-123063A4C75E}">
  <sheetPr codeName="Sheet11">
    <pageSetUpPr fitToPage="1"/>
  </sheetPr>
  <dimension ref="A1:M39"/>
  <sheetViews>
    <sheetView showGridLines="0" zoomScaleNormal="100" workbookViewId="0">
      <selection activeCell="Q8" sqref="Q8"/>
    </sheetView>
  </sheetViews>
  <sheetFormatPr defaultColWidth="6.36328125" defaultRowHeight="14.5"/>
  <cols>
    <col min="1" max="1" width="33.6328125" style="181" customWidth="1"/>
    <col min="2" max="5" width="8.36328125" style="350" customWidth="1"/>
    <col min="6" max="6" width="8.36328125" customWidth="1"/>
    <col min="7" max="12" width="8.36328125" style="181" customWidth="1"/>
    <col min="13" max="13" width="8.36328125" customWidth="1"/>
    <col min="14" max="16384" width="6.36328125" style="181"/>
  </cols>
  <sheetData>
    <row r="1" spans="1:13" ht="23" customHeight="1">
      <c r="A1" s="378" t="s">
        <v>215</v>
      </c>
      <c r="B1" s="379"/>
      <c r="C1" s="379"/>
      <c r="D1" s="379"/>
      <c r="E1" s="380"/>
      <c r="F1" s="380"/>
      <c r="G1" s="380"/>
      <c r="H1" s="380"/>
      <c r="I1" s="380"/>
      <c r="J1" s="380"/>
      <c r="K1" s="380"/>
      <c r="L1" s="380"/>
    </row>
    <row r="2" spans="1:13" s="174" customFormat="1" ht="14.4" customHeight="1">
      <c r="A2" s="351"/>
      <c r="B2" s="6"/>
      <c r="C2" s="6" t="s">
        <v>2</v>
      </c>
      <c r="D2" s="6"/>
      <c r="E2" s="7"/>
      <c r="F2" s="487">
        <v>2024</v>
      </c>
      <c r="G2" s="440"/>
      <c r="H2" s="440"/>
      <c r="I2" s="441"/>
      <c r="J2" s="487">
        <v>2025</v>
      </c>
      <c r="K2" s="440"/>
      <c r="L2" s="440"/>
      <c r="M2" s="488"/>
    </row>
    <row r="3" spans="1:13" s="381" customFormat="1" ht="14.4" customHeight="1">
      <c r="A3" s="352"/>
      <c r="B3" s="10">
        <v>2022</v>
      </c>
      <c r="C3" s="10">
        <v>2023</v>
      </c>
      <c r="D3" s="10">
        <v>2024</v>
      </c>
      <c r="E3" s="130" t="s">
        <v>3</v>
      </c>
      <c r="F3" s="10" t="s">
        <v>4</v>
      </c>
      <c r="G3" s="10" t="s">
        <v>5</v>
      </c>
      <c r="H3" s="10" t="s">
        <v>6</v>
      </c>
      <c r="I3" s="15" t="s">
        <v>7</v>
      </c>
      <c r="J3" s="10" t="s">
        <v>4</v>
      </c>
      <c r="K3" s="10" t="s">
        <v>5</v>
      </c>
      <c r="L3" s="10" t="s">
        <v>6</v>
      </c>
      <c r="M3" s="15" t="s">
        <v>8</v>
      </c>
    </row>
    <row r="4" spans="1:13" s="381" customFormat="1" ht="14.4" customHeight="1">
      <c r="A4" s="353"/>
      <c r="B4" s="489" t="s">
        <v>181</v>
      </c>
      <c r="C4" s="490"/>
      <c r="D4" s="490"/>
      <c r="E4" s="490"/>
      <c r="F4" s="490"/>
      <c r="G4" s="490"/>
      <c r="H4" s="490"/>
      <c r="I4" s="490"/>
      <c r="J4" s="490"/>
      <c r="K4" s="490"/>
      <c r="L4" s="490"/>
      <c r="M4" s="491"/>
    </row>
    <row r="5" spans="1:13" s="381" customFormat="1" ht="3" customHeight="1">
      <c r="A5" s="382"/>
      <c r="B5" s="171"/>
      <c r="C5" s="171"/>
      <c r="D5" s="171"/>
      <c r="E5" s="383"/>
      <c r="F5" s="358"/>
      <c r="G5" s="357"/>
      <c r="H5" s="357"/>
      <c r="I5" s="357"/>
      <c r="J5" s="358"/>
      <c r="K5" s="357"/>
      <c r="L5" s="357"/>
      <c r="M5" s="359"/>
    </row>
    <row r="6" spans="1:13" ht="14.4" customHeight="1">
      <c r="A6" s="384" t="s">
        <v>216</v>
      </c>
      <c r="B6" s="361">
        <v>79576.399999999994</v>
      </c>
      <c r="C6" s="361">
        <v>88132.800000000003</v>
      </c>
      <c r="D6" s="361">
        <v>89091.6</v>
      </c>
      <c r="E6" s="362">
        <v>96060.4</v>
      </c>
      <c r="F6" s="385">
        <v>28613.599999999999</v>
      </c>
      <c r="G6" s="363">
        <v>18231.2</v>
      </c>
      <c r="H6" s="363">
        <v>20333.7</v>
      </c>
      <c r="I6" s="364">
        <v>21913.1</v>
      </c>
      <c r="J6" s="363">
        <v>28417.599999999999</v>
      </c>
      <c r="K6" s="363">
        <v>21767.3</v>
      </c>
      <c r="L6" s="363">
        <v>22559.7</v>
      </c>
      <c r="M6" s="364">
        <v>23315.7</v>
      </c>
    </row>
    <row r="7" spans="1:13" ht="14.4" customHeight="1">
      <c r="A7" s="367" t="s">
        <v>217</v>
      </c>
      <c r="B7" s="361">
        <v>42663.9</v>
      </c>
      <c r="C7" s="361">
        <v>52506.2</v>
      </c>
      <c r="D7" s="361">
        <v>49909</v>
      </c>
      <c r="E7" s="362">
        <v>55072.9</v>
      </c>
      <c r="F7" s="385">
        <v>14239.4</v>
      </c>
      <c r="G7" s="363">
        <v>11903.9</v>
      </c>
      <c r="H7" s="363">
        <v>11902.6</v>
      </c>
      <c r="I7" s="364">
        <v>11863.2</v>
      </c>
      <c r="J7" s="363">
        <v>15755.5</v>
      </c>
      <c r="K7" s="363">
        <v>13533.9</v>
      </c>
      <c r="L7" s="363">
        <v>13373.8</v>
      </c>
      <c r="M7" s="364">
        <v>12409.7</v>
      </c>
    </row>
    <row r="8" spans="1:13" ht="14.4" customHeight="1">
      <c r="A8" s="366" t="s">
        <v>218</v>
      </c>
      <c r="B8" s="361">
        <v>13138.3</v>
      </c>
      <c r="C8" s="361">
        <v>13406.7</v>
      </c>
      <c r="D8" s="361">
        <v>13949.8</v>
      </c>
      <c r="E8" s="362">
        <v>14248.8</v>
      </c>
      <c r="F8" s="385">
        <v>5489.8</v>
      </c>
      <c r="G8" s="363">
        <v>1311.1</v>
      </c>
      <c r="H8" s="363">
        <v>3593.6</v>
      </c>
      <c r="I8" s="364">
        <v>3555.3</v>
      </c>
      <c r="J8" s="363">
        <v>5527.4</v>
      </c>
      <c r="K8" s="363">
        <v>1822.6</v>
      </c>
      <c r="L8" s="363">
        <v>3185.4</v>
      </c>
      <c r="M8" s="364">
        <v>3713.4</v>
      </c>
    </row>
    <row r="9" spans="1:13" ht="14.4" customHeight="1">
      <c r="A9" s="366" t="s">
        <v>219</v>
      </c>
      <c r="B9" s="361">
        <v>15499.2</v>
      </c>
      <c r="C9" s="361">
        <v>16243.3</v>
      </c>
      <c r="D9" s="361">
        <v>16732.599999999999</v>
      </c>
      <c r="E9" s="362">
        <v>18465.8</v>
      </c>
      <c r="F9" s="385">
        <v>4649.3</v>
      </c>
      <c r="G9" s="363">
        <v>4188.2</v>
      </c>
      <c r="H9" s="363">
        <v>4046.2</v>
      </c>
      <c r="I9" s="364">
        <v>3848.9</v>
      </c>
      <c r="J9" s="363">
        <v>4776.3999999999996</v>
      </c>
      <c r="K9" s="363">
        <v>5104.3999999999996</v>
      </c>
      <c r="L9" s="363">
        <v>4216.2</v>
      </c>
      <c r="M9" s="364">
        <v>4368.8999999999996</v>
      </c>
    </row>
    <row r="10" spans="1:13" ht="14.4" customHeight="1">
      <c r="A10" s="366" t="s">
        <v>220</v>
      </c>
      <c r="B10" s="361">
        <v>4148.8999999999996</v>
      </c>
      <c r="C10" s="361">
        <v>12119.8</v>
      </c>
      <c r="D10" s="361">
        <v>7586.1</v>
      </c>
      <c r="E10" s="362">
        <v>9236.9</v>
      </c>
      <c r="F10" s="385">
        <v>750.1</v>
      </c>
      <c r="G10" s="363">
        <v>3973.4</v>
      </c>
      <c r="H10" s="363">
        <v>1548.7</v>
      </c>
      <c r="I10" s="364">
        <v>1313.9</v>
      </c>
      <c r="J10" s="363">
        <v>1749.1</v>
      </c>
      <c r="K10" s="363">
        <v>3836.2</v>
      </c>
      <c r="L10" s="363">
        <v>2625.9</v>
      </c>
      <c r="M10" s="364">
        <v>1025.7</v>
      </c>
    </row>
    <row r="11" spans="1:13" ht="14.4" customHeight="1">
      <c r="A11" s="367" t="s">
        <v>221</v>
      </c>
      <c r="B11" s="361">
        <v>1757.6</v>
      </c>
      <c r="C11" s="361">
        <v>2102.1999999999998</v>
      </c>
      <c r="D11" s="361">
        <v>2790.8</v>
      </c>
      <c r="E11" s="362">
        <v>2673.8</v>
      </c>
      <c r="F11" s="385">
        <v>808.4</v>
      </c>
      <c r="G11" s="363">
        <v>629.70000000000005</v>
      </c>
      <c r="H11" s="363">
        <v>673.3</v>
      </c>
      <c r="I11" s="364">
        <v>679.5</v>
      </c>
      <c r="J11" s="363">
        <v>744.8</v>
      </c>
      <c r="K11" s="363">
        <v>592.1</v>
      </c>
      <c r="L11" s="363">
        <v>681.9</v>
      </c>
      <c r="M11" s="364">
        <v>655</v>
      </c>
    </row>
    <row r="12" spans="1:13" ht="14.4" customHeight="1">
      <c r="A12" s="366" t="s">
        <v>222</v>
      </c>
      <c r="B12" s="363">
        <v>2306</v>
      </c>
      <c r="C12" s="363">
        <v>2153.6999999999998</v>
      </c>
      <c r="D12" s="363">
        <v>1908.3</v>
      </c>
      <c r="E12" s="364">
        <v>2261.5</v>
      </c>
      <c r="F12" s="385">
        <v>706</v>
      </c>
      <c r="G12" s="363">
        <v>176.5</v>
      </c>
      <c r="H12" s="363">
        <v>496.7</v>
      </c>
      <c r="I12" s="364">
        <v>529</v>
      </c>
      <c r="J12" s="363">
        <v>869.4</v>
      </c>
      <c r="K12" s="363">
        <v>279.3</v>
      </c>
      <c r="L12" s="363">
        <v>503.4</v>
      </c>
      <c r="M12" s="364">
        <v>609.5</v>
      </c>
    </row>
    <row r="13" spans="1:13" ht="14.4" customHeight="1">
      <c r="A13" s="366" t="s">
        <v>223</v>
      </c>
      <c r="B13" s="361">
        <v>3628.7</v>
      </c>
      <c r="C13" s="361">
        <v>3894.2</v>
      </c>
      <c r="D13" s="361">
        <v>4281.3999999999996</v>
      </c>
      <c r="E13" s="362">
        <v>5051.1000000000004</v>
      </c>
      <c r="F13" s="385">
        <v>1164</v>
      </c>
      <c r="G13" s="363">
        <v>954.2</v>
      </c>
      <c r="H13" s="363">
        <v>980.8</v>
      </c>
      <c r="I13" s="364">
        <v>1182.3</v>
      </c>
      <c r="J13" s="363">
        <v>1303.9000000000001</v>
      </c>
      <c r="K13" s="363">
        <v>1108.5</v>
      </c>
      <c r="L13" s="363">
        <v>1330.7</v>
      </c>
      <c r="M13" s="364">
        <v>1308.0999999999999</v>
      </c>
    </row>
    <row r="14" spans="1:13" ht="14.4" customHeight="1">
      <c r="A14" s="366" t="s">
        <v>224</v>
      </c>
      <c r="B14" s="361">
        <v>559</v>
      </c>
      <c r="C14" s="361">
        <v>927.2</v>
      </c>
      <c r="D14" s="361">
        <v>864.6</v>
      </c>
      <c r="E14" s="362">
        <v>907.3</v>
      </c>
      <c r="F14" s="385">
        <v>198.1</v>
      </c>
      <c r="G14" s="363">
        <v>227.3</v>
      </c>
      <c r="H14" s="363">
        <v>147.6</v>
      </c>
      <c r="I14" s="364">
        <v>291.60000000000002</v>
      </c>
      <c r="J14" s="363">
        <v>242.1</v>
      </c>
      <c r="K14" s="363">
        <v>219.2</v>
      </c>
      <c r="L14" s="363">
        <v>271.3</v>
      </c>
      <c r="M14" s="364">
        <v>174.8</v>
      </c>
    </row>
    <row r="15" spans="1:13" ht="14.4" customHeight="1">
      <c r="A15" s="386" t="s">
        <v>225</v>
      </c>
      <c r="B15" s="363">
        <v>1626.2</v>
      </c>
      <c r="C15" s="363">
        <v>1659.2</v>
      </c>
      <c r="D15" s="363">
        <v>1795.5</v>
      </c>
      <c r="E15" s="364">
        <v>2227.6</v>
      </c>
      <c r="F15" s="385">
        <v>473.6</v>
      </c>
      <c r="G15" s="363">
        <v>443.5</v>
      </c>
      <c r="H15" s="363">
        <v>415.6</v>
      </c>
      <c r="I15" s="364">
        <v>462.7</v>
      </c>
      <c r="J15" s="363">
        <v>542.4</v>
      </c>
      <c r="K15" s="363">
        <v>571.70000000000005</v>
      </c>
      <c r="L15" s="363">
        <v>559</v>
      </c>
      <c r="M15" s="364">
        <v>554.5</v>
      </c>
    </row>
    <row r="16" spans="1:13" ht="14.4" customHeight="1">
      <c r="A16" s="366" t="s">
        <v>226</v>
      </c>
      <c r="B16" s="361">
        <v>22778.9</v>
      </c>
      <c r="C16" s="361">
        <v>24038.3</v>
      </c>
      <c r="D16" s="361">
        <v>29253.7</v>
      </c>
      <c r="E16" s="362">
        <v>30246.3</v>
      </c>
      <c r="F16" s="385">
        <v>10268.799999999999</v>
      </c>
      <c r="G16" s="363">
        <v>4822.3</v>
      </c>
      <c r="H16" s="363">
        <v>6380.5</v>
      </c>
      <c r="I16" s="364">
        <v>7782.1</v>
      </c>
      <c r="J16" s="363">
        <v>8954.5</v>
      </c>
      <c r="K16" s="363">
        <v>5858.1</v>
      </c>
      <c r="L16" s="363">
        <v>6820.7</v>
      </c>
      <c r="M16" s="364">
        <v>8613</v>
      </c>
    </row>
    <row r="17" spans="1:13" ht="14.4" customHeight="1">
      <c r="A17" s="366" t="s">
        <v>227</v>
      </c>
      <c r="B17" s="361">
        <v>15243.4</v>
      </c>
      <c r="C17" s="361">
        <v>16584.3</v>
      </c>
      <c r="D17" s="361">
        <v>21246</v>
      </c>
      <c r="E17" s="362">
        <v>21580.7</v>
      </c>
      <c r="F17" s="385">
        <v>7668.7</v>
      </c>
      <c r="G17" s="363">
        <v>3406</v>
      </c>
      <c r="H17" s="363">
        <v>4587.3</v>
      </c>
      <c r="I17" s="364">
        <v>5583.9</v>
      </c>
      <c r="J17" s="363">
        <v>6267.4</v>
      </c>
      <c r="K17" s="363">
        <v>4119.3999999999996</v>
      </c>
      <c r="L17" s="363">
        <v>5011.3</v>
      </c>
      <c r="M17" s="364">
        <v>6182.6</v>
      </c>
    </row>
    <row r="18" spans="1:13" ht="14.4" customHeight="1">
      <c r="A18" s="366" t="s">
        <v>228</v>
      </c>
      <c r="B18" s="361">
        <v>7064</v>
      </c>
      <c r="C18" s="361">
        <v>6978.7</v>
      </c>
      <c r="D18" s="361">
        <v>7518.7</v>
      </c>
      <c r="E18" s="362">
        <v>8108.7</v>
      </c>
      <c r="F18" s="385">
        <v>2424.5</v>
      </c>
      <c r="G18" s="363">
        <v>1340.7</v>
      </c>
      <c r="H18" s="363">
        <v>1676.9</v>
      </c>
      <c r="I18" s="364">
        <v>2076.6</v>
      </c>
      <c r="J18" s="363">
        <v>2482.5</v>
      </c>
      <c r="K18" s="363">
        <v>1651.9</v>
      </c>
      <c r="L18" s="363">
        <v>1673.2</v>
      </c>
      <c r="M18" s="364">
        <v>2301.1</v>
      </c>
    </row>
    <row r="19" spans="1:13" ht="14.4" customHeight="1">
      <c r="A19" s="366" t="s">
        <v>229</v>
      </c>
      <c r="B19" s="361">
        <v>471.5</v>
      </c>
      <c r="C19" s="361">
        <v>475.3</v>
      </c>
      <c r="D19" s="361">
        <v>489.1</v>
      </c>
      <c r="E19" s="362">
        <v>557</v>
      </c>
      <c r="F19" s="385">
        <v>175.6</v>
      </c>
      <c r="G19" s="363">
        <v>75.7</v>
      </c>
      <c r="H19" s="363">
        <v>116.2</v>
      </c>
      <c r="I19" s="364">
        <v>121.6</v>
      </c>
      <c r="J19" s="363">
        <v>204.6</v>
      </c>
      <c r="K19" s="363">
        <v>86.9</v>
      </c>
      <c r="L19" s="363">
        <v>136.19999999999999</v>
      </c>
      <c r="M19" s="364">
        <v>129.30000000000001</v>
      </c>
    </row>
    <row r="20" spans="1:13" ht="14.4" customHeight="1">
      <c r="A20" s="366" t="s">
        <v>230</v>
      </c>
      <c r="B20" s="361">
        <v>11260.6</v>
      </c>
      <c r="C20" s="361">
        <v>8566.6</v>
      </c>
      <c r="D20" s="361">
        <v>6684.4</v>
      </c>
      <c r="E20" s="362">
        <v>6679.1</v>
      </c>
      <c r="F20" s="385">
        <v>2842.9</v>
      </c>
      <c r="G20" s="363">
        <v>1073.3</v>
      </c>
      <c r="H20" s="363">
        <v>1277.2</v>
      </c>
      <c r="I20" s="364">
        <v>1491.1</v>
      </c>
      <c r="J20" s="363">
        <v>2333</v>
      </c>
      <c r="K20" s="363">
        <v>1427.5</v>
      </c>
      <c r="L20" s="363">
        <v>1530.3</v>
      </c>
      <c r="M20" s="364">
        <v>1388.2</v>
      </c>
    </row>
    <row r="21" spans="1:13" ht="14.4" customHeight="1">
      <c r="A21" s="366" t="s">
        <v>231</v>
      </c>
      <c r="B21" s="361">
        <v>3652.6</v>
      </c>
      <c r="C21" s="361">
        <v>2919.9</v>
      </c>
      <c r="D21" s="361">
        <v>2798.6</v>
      </c>
      <c r="E21" s="362">
        <v>2655.8</v>
      </c>
      <c r="F21" s="385">
        <v>1064.5</v>
      </c>
      <c r="G21" s="363">
        <v>394.4</v>
      </c>
      <c r="H21" s="363">
        <v>704.5</v>
      </c>
      <c r="I21" s="364">
        <v>635.20000000000005</v>
      </c>
      <c r="J21" s="363">
        <v>768.7</v>
      </c>
      <c r="K21" s="363">
        <v>603.5</v>
      </c>
      <c r="L21" s="363">
        <v>671.9</v>
      </c>
      <c r="M21" s="364">
        <v>611.70000000000005</v>
      </c>
    </row>
    <row r="22" spans="1:13" ht="14.4" customHeight="1">
      <c r="A22" s="367" t="s">
        <v>232</v>
      </c>
      <c r="B22" s="361">
        <v>2014.9</v>
      </c>
      <c r="C22" s="361">
        <v>2547.9</v>
      </c>
      <c r="D22" s="361">
        <v>1677.6</v>
      </c>
      <c r="E22" s="362">
        <v>1646.8</v>
      </c>
      <c r="F22" s="385">
        <v>716.3</v>
      </c>
      <c r="G22" s="363">
        <v>295.3</v>
      </c>
      <c r="H22" s="363">
        <v>308.8</v>
      </c>
      <c r="I22" s="364">
        <v>357.3</v>
      </c>
      <c r="J22" s="363">
        <v>617.9</v>
      </c>
      <c r="K22" s="363">
        <v>334.4</v>
      </c>
      <c r="L22" s="363">
        <v>324.8</v>
      </c>
      <c r="M22" s="364">
        <v>369.6</v>
      </c>
    </row>
    <row r="23" spans="1:13" ht="14.4" customHeight="1">
      <c r="A23" s="386" t="s">
        <v>233</v>
      </c>
      <c r="B23" s="361">
        <v>4630.3</v>
      </c>
      <c r="C23" s="361">
        <v>2254.9</v>
      </c>
      <c r="D23" s="361">
        <v>1236.0999999999999</v>
      </c>
      <c r="E23" s="362">
        <v>1227.9000000000001</v>
      </c>
      <c r="F23" s="385">
        <v>562.4</v>
      </c>
      <c r="G23" s="363">
        <v>169.1</v>
      </c>
      <c r="H23" s="363">
        <v>236.9</v>
      </c>
      <c r="I23" s="364">
        <v>267.8</v>
      </c>
      <c r="J23" s="363">
        <v>429.6</v>
      </c>
      <c r="K23" s="363">
        <v>198.8</v>
      </c>
      <c r="L23" s="363">
        <v>234.3</v>
      </c>
      <c r="M23" s="364">
        <v>365.2</v>
      </c>
    </row>
    <row r="24" spans="1:13" ht="14.4" customHeight="1">
      <c r="A24" s="366" t="s">
        <v>234</v>
      </c>
      <c r="B24" s="361">
        <v>962.7</v>
      </c>
      <c r="C24" s="361">
        <v>843.8</v>
      </c>
      <c r="D24" s="361">
        <v>972.1</v>
      </c>
      <c r="E24" s="362">
        <v>1148.5999999999999</v>
      </c>
      <c r="F24" s="385">
        <v>499.7</v>
      </c>
      <c r="G24" s="363">
        <v>214.5</v>
      </c>
      <c r="H24" s="363">
        <v>26.9</v>
      </c>
      <c r="I24" s="364">
        <v>230.9</v>
      </c>
      <c r="J24" s="363">
        <v>516.79999999999995</v>
      </c>
      <c r="K24" s="363">
        <v>290.8</v>
      </c>
      <c r="L24" s="363">
        <v>299.3</v>
      </c>
      <c r="M24" s="364">
        <v>41.7</v>
      </c>
    </row>
    <row r="25" spans="1:13" ht="14.4" customHeight="1">
      <c r="A25" s="367" t="s">
        <v>235</v>
      </c>
      <c r="B25" s="361">
        <v>2873</v>
      </c>
      <c r="C25" s="361">
        <v>3021.7</v>
      </c>
      <c r="D25" s="361">
        <v>3244.5</v>
      </c>
      <c r="E25" s="362">
        <v>4062.1</v>
      </c>
      <c r="F25" s="385">
        <v>1262.5999999999999</v>
      </c>
      <c r="G25" s="363">
        <v>431.7</v>
      </c>
      <c r="H25" s="363">
        <v>773.4</v>
      </c>
      <c r="I25" s="364">
        <v>776.7</v>
      </c>
      <c r="J25" s="363">
        <v>1374.6</v>
      </c>
      <c r="K25" s="363">
        <v>947.8</v>
      </c>
      <c r="L25" s="363">
        <v>834.9</v>
      </c>
      <c r="M25" s="364">
        <v>904.8</v>
      </c>
    </row>
    <row r="26" spans="1:13" ht="14.4" customHeight="1">
      <c r="A26" s="366" t="s">
        <v>236</v>
      </c>
      <c r="B26" s="361">
        <v>999.2</v>
      </c>
      <c r="C26" s="361">
        <v>1045.2</v>
      </c>
      <c r="D26" s="361">
        <v>1165.5</v>
      </c>
      <c r="E26" s="362">
        <v>1276.5</v>
      </c>
      <c r="F26" s="385">
        <v>410.7</v>
      </c>
      <c r="G26" s="363">
        <v>188.7</v>
      </c>
      <c r="H26" s="363">
        <v>298.8</v>
      </c>
      <c r="I26" s="364">
        <v>267.3</v>
      </c>
      <c r="J26" s="363">
        <v>466.8</v>
      </c>
      <c r="K26" s="363">
        <v>232.3</v>
      </c>
      <c r="L26" s="363">
        <v>286.89999999999998</v>
      </c>
      <c r="M26" s="364">
        <v>290.5</v>
      </c>
    </row>
    <row r="27" spans="1:13" ht="14.4" customHeight="1">
      <c r="A27" s="366" t="s">
        <v>237</v>
      </c>
      <c r="B27" s="361">
        <v>229.9</v>
      </c>
      <c r="C27" s="361">
        <v>217.6</v>
      </c>
      <c r="D27" s="361">
        <v>294.89999999999998</v>
      </c>
      <c r="E27" s="362">
        <v>278.60000000000002</v>
      </c>
      <c r="F27" s="385">
        <v>97.7</v>
      </c>
      <c r="G27" s="363">
        <v>67</v>
      </c>
      <c r="H27" s="363">
        <v>62.6</v>
      </c>
      <c r="I27" s="364">
        <v>67.599999999999994</v>
      </c>
      <c r="J27" s="363">
        <v>75.5</v>
      </c>
      <c r="K27" s="363">
        <v>68.599999999999994</v>
      </c>
      <c r="L27" s="363">
        <v>70.3</v>
      </c>
      <c r="M27" s="364">
        <v>64.2</v>
      </c>
    </row>
    <row r="28" spans="1:13" ht="14.4" customHeight="1">
      <c r="A28" s="366" t="s">
        <v>238</v>
      </c>
      <c r="B28" s="361">
        <v>652.6</v>
      </c>
      <c r="C28" s="361">
        <v>664.1</v>
      </c>
      <c r="D28" s="361">
        <v>706.6</v>
      </c>
      <c r="E28" s="362">
        <v>754.2</v>
      </c>
      <c r="F28" s="385">
        <v>258.89999999999998</v>
      </c>
      <c r="G28" s="363">
        <v>104.9</v>
      </c>
      <c r="H28" s="363">
        <v>162.4</v>
      </c>
      <c r="I28" s="364">
        <v>180.5</v>
      </c>
      <c r="J28" s="363">
        <v>277.7</v>
      </c>
      <c r="K28" s="363">
        <v>116.4</v>
      </c>
      <c r="L28" s="363">
        <v>163.30000000000001</v>
      </c>
      <c r="M28" s="364">
        <v>196.9</v>
      </c>
    </row>
    <row r="29" spans="1:13" ht="14.4" customHeight="1">
      <c r="A29" s="367" t="s">
        <v>239</v>
      </c>
      <c r="B29" s="361">
        <v>991.4</v>
      </c>
      <c r="C29" s="361">
        <v>1094.8</v>
      </c>
      <c r="D29" s="361">
        <v>812.3</v>
      </c>
      <c r="E29" s="362">
        <v>1067.0999999999999</v>
      </c>
      <c r="F29" s="385">
        <v>495.4</v>
      </c>
      <c r="G29" s="363">
        <v>61.5</v>
      </c>
      <c r="H29" s="363">
        <v>123.6</v>
      </c>
      <c r="I29" s="364">
        <v>131.80000000000001</v>
      </c>
      <c r="J29" s="363">
        <v>228.5</v>
      </c>
      <c r="K29" s="363">
        <v>521.9</v>
      </c>
      <c r="L29" s="363">
        <v>143.4</v>
      </c>
      <c r="M29" s="364">
        <v>173.3</v>
      </c>
    </row>
    <row r="30" spans="1:13" ht="14.4" customHeight="1">
      <c r="A30" s="367" t="s">
        <v>240</v>
      </c>
      <c r="B30" s="361" t="s">
        <v>241</v>
      </c>
      <c r="C30" s="361" t="s">
        <v>241</v>
      </c>
      <c r="D30" s="361">
        <v>265.2</v>
      </c>
      <c r="E30" s="364">
        <v>685.6</v>
      </c>
      <c r="F30" s="363" t="s">
        <v>241</v>
      </c>
      <c r="G30" s="363">
        <v>9.6</v>
      </c>
      <c r="H30" s="363">
        <v>126.1</v>
      </c>
      <c r="I30" s="364">
        <v>129.5</v>
      </c>
      <c r="J30" s="363">
        <v>326.10000000000002</v>
      </c>
      <c r="K30" s="363">
        <v>8.6</v>
      </c>
      <c r="L30" s="363">
        <v>170.9</v>
      </c>
      <c r="M30" s="364">
        <v>179.9</v>
      </c>
    </row>
    <row r="31" spans="1:13" ht="3" customHeight="1">
      <c r="A31" s="368"/>
      <c r="B31" s="387"/>
      <c r="C31" s="387"/>
      <c r="D31" s="387"/>
      <c r="E31" s="388"/>
      <c r="F31" s="387"/>
      <c r="G31" s="389"/>
      <c r="H31" s="389"/>
      <c r="I31" s="388"/>
      <c r="J31" s="387"/>
      <c r="K31" s="389"/>
      <c r="L31" s="389"/>
      <c r="M31" s="390"/>
    </row>
    <row r="32" spans="1:13" ht="17.399999999999999" customHeight="1">
      <c r="A32" s="374" t="s">
        <v>242</v>
      </c>
      <c r="B32" s="391"/>
      <c r="C32" s="391"/>
      <c r="D32" s="391"/>
      <c r="F32" s="122"/>
      <c r="G32" s="122"/>
      <c r="H32" s="122"/>
      <c r="I32" s="122"/>
      <c r="J32" s="122"/>
      <c r="K32" s="122"/>
      <c r="L32" s="122"/>
      <c r="M32" s="122" t="s">
        <v>201</v>
      </c>
    </row>
    <row r="33" spans="1:13" s="394" customFormat="1" ht="12.15" customHeight="1">
      <c r="A33" s="392" t="s">
        <v>243</v>
      </c>
      <c r="B33" s="393"/>
      <c r="C33" s="393"/>
      <c r="D33" s="393"/>
      <c r="E33" s="350"/>
      <c r="K33"/>
      <c r="L33"/>
      <c r="M33"/>
    </row>
    <row r="34" spans="1:13" s="394" customFormat="1" ht="12.15" customHeight="1">
      <c r="A34" s="392" t="s">
        <v>244</v>
      </c>
      <c r="B34" s="393"/>
      <c r="C34" s="393"/>
      <c r="D34" s="393"/>
      <c r="E34" s="350"/>
      <c r="K34"/>
      <c r="L34"/>
      <c r="M34"/>
    </row>
    <row r="35" spans="1:13" ht="12.15" customHeight="1">
      <c r="A35" s="376" t="s">
        <v>245</v>
      </c>
      <c r="B35" s="376"/>
      <c r="C35" s="376"/>
      <c r="D35" s="376"/>
      <c r="E35" s="376"/>
      <c r="F35" s="181"/>
      <c r="K35"/>
      <c r="L35"/>
    </row>
    <row r="36" spans="1:13" ht="12.15" customHeight="1">
      <c r="A36" s="376" t="s">
        <v>246</v>
      </c>
      <c r="B36" s="395"/>
      <c r="C36" s="395"/>
      <c r="D36" s="395"/>
      <c r="E36" s="395"/>
      <c r="F36" s="181"/>
      <c r="K36"/>
      <c r="L36"/>
    </row>
    <row r="37" spans="1:13" ht="12.15" customHeight="1">
      <c r="A37" s="396" t="s">
        <v>247</v>
      </c>
      <c r="B37" s="395"/>
      <c r="C37" s="395"/>
      <c r="D37" s="395"/>
      <c r="E37" s="395"/>
      <c r="F37" s="181"/>
      <c r="K37"/>
      <c r="L37"/>
    </row>
    <row r="38" spans="1:13" ht="12.15" customHeight="1">
      <c r="A38" s="376" t="s">
        <v>248</v>
      </c>
      <c r="B38" s="395"/>
      <c r="C38" s="395"/>
      <c r="D38" s="395"/>
      <c r="E38" s="395"/>
      <c r="F38" s="181"/>
      <c r="I38"/>
      <c r="M38" s="181"/>
    </row>
    <row r="39" spans="1:13" ht="12.15" customHeight="1">
      <c r="A39" s="392" t="s">
        <v>213</v>
      </c>
      <c r="F39" s="181"/>
      <c r="I39"/>
      <c r="M39" s="181"/>
    </row>
  </sheetData>
  <mergeCells count="3">
    <mergeCell ref="F2:I2"/>
    <mergeCell ref="J2:M2"/>
    <mergeCell ref="B4:M4"/>
  </mergeCells>
  <printOptions horizontalCentered="1"/>
  <pageMargins left="0.31496062992125984" right="0.31496062992125984" top="0.47244094488188981" bottom="0" header="0" footer="0"/>
  <pageSetup scale="9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BABF-F1AD-43F6-9BEF-6F34953D995D}">
  <sheetPr codeName="Sheet12"/>
  <dimension ref="A1:M40"/>
  <sheetViews>
    <sheetView showGridLines="0" zoomScale="85" zoomScaleNormal="85" workbookViewId="0">
      <selection activeCell="A32" sqref="A32"/>
    </sheetView>
  </sheetViews>
  <sheetFormatPr defaultColWidth="7.36328125" defaultRowHeight="14.5"/>
  <cols>
    <col min="1" max="1" width="33.6328125" style="181" customWidth="1"/>
    <col min="2" max="5" width="8.08984375" style="350" customWidth="1"/>
    <col min="6" max="6" width="8.08984375" style="405" customWidth="1"/>
    <col min="7" max="7" width="8.08984375" customWidth="1"/>
    <col min="8" max="13" width="8.08984375" style="350" customWidth="1"/>
    <col min="14" max="16384" width="7.36328125" style="181"/>
  </cols>
  <sheetData>
    <row r="1" spans="1:13" ht="23" customHeight="1">
      <c r="A1" s="347" t="s">
        <v>250</v>
      </c>
      <c r="B1" s="379"/>
      <c r="C1" s="379"/>
      <c r="D1" s="379"/>
      <c r="E1" s="380"/>
      <c r="F1" s="380"/>
      <c r="G1" s="380"/>
      <c r="H1" s="380"/>
      <c r="I1" s="380"/>
      <c r="J1" s="380"/>
      <c r="K1" s="380"/>
      <c r="L1" s="380"/>
    </row>
    <row r="2" spans="1:13" s="174" customFormat="1" ht="14.4" customHeight="1">
      <c r="A2" s="351"/>
      <c r="B2" s="6"/>
      <c r="C2" s="6" t="s">
        <v>2</v>
      </c>
      <c r="D2" s="6"/>
      <c r="E2" s="7"/>
      <c r="F2" s="487">
        <v>2024</v>
      </c>
      <c r="G2" s="440"/>
      <c r="H2" s="440"/>
      <c r="I2" s="441"/>
      <c r="J2" s="487">
        <v>2025</v>
      </c>
      <c r="K2" s="440"/>
      <c r="L2" s="440"/>
      <c r="M2" s="488"/>
    </row>
    <row r="3" spans="1:13" s="381" customFormat="1" ht="14.4" customHeight="1">
      <c r="A3" s="352"/>
      <c r="B3" s="10">
        <v>2022</v>
      </c>
      <c r="C3" s="10">
        <v>2023</v>
      </c>
      <c r="D3" s="10">
        <v>2024</v>
      </c>
      <c r="E3" s="130" t="s">
        <v>3</v>
      </c>
      <c r="F3" s="10" t="s">
        <v>4</v>
      </c>
      <c r="G3" s="10" t="s">
        <v>5</v>
      </c>
      <c r="H3" s="10" t="s">
        <v>6</v>
      </c>
      <c r="I3" s="15" t="s">
        <v>7</v>
      </c>
      <c r="J3" s="397" t="s">
        <v>4</v>
      </c>
      <c r="K3" s="10" t="s">
        <v>5</v>
      </c>
      <c r="L3" s="10" t="s">
        <v>6</v>
      </c>
      <c r="M3" s="15" t="s">
        <v>8</v>
      </c>
    </row>
    <row r="4" spans="1:13" s="381" customFormat="1" ht="14.4" customHeight="1">
      <c r="A4" s="353"/>
      <c r="B4" s="489" t="s">
        <v>181</v>
      </c>
      <c r="C4" s="490"/>
      <c r="D4" s="490"/>
      <c r="E4" s="490"/>
      <c r="F4" s="490"/>
      <c r="G4" s="490"/>
      <c r="H4" s="490"/>
      <c r="I4" s="490"/>
      <c r="J4" s="490"/>
      <c r="K4" s="490"/>
      <c r="L4" s="490"/>
      <c r="M4" s="491"/>
    </row>
    <row r="5" spans="1:13" s="381" customFormat="1" ht="3" customHeight="1">
      <c r="A5" s="382"/>
      <c r="B5" s="355"/>
      <c r="C5" s="355"/>
      <c r="D5" s="355"/>
      <c r="E5" s="356"/>
      <c r="F5" s="167"/>
      <c r="G5" s="168"/>
      <c r="H5" s="168"/>
      <c r="I5" s="168"/>
      <c r="J5" s="167"/>
      <c r="K5" s="168"/>
      <c r="L5" s="168"/>
      <c r="M5" s="169"/>
    </row>
    <row r="6" spans="1:13" ht="14.4" customHeight="1">
      <c r="A6" s="384" t="s">
        <v>251</v>
      </c>
      <c r="B6" s="361">
        <v>15422.8</v>
      </c>
      <c r="C6" s="361">
        <v>23876.3</v>
      </c>
      <c r="D6" s="361">
        <v>22283.9</v>
      </c>
      <c r="E6" s="362">
        <v>24580.3</v>
      </c>
      <c r="F6" s="385">
        <v>7372.9</v>
      </c>
      <c r="G6" s="363">
        <v>5188</v>
      </c>
      <c r="H6" s="363">
        <v>4544.5</v>
      </c>
      <c r="I6" s="364">
        <v>5178.3999999999996</v>
      </c>
      <c r="J6" s="363">
        <v>8473.7000000000007</v>
      </c>
      <c r="K6" s="363">
        <v>5931.2</v>
      </c>
      <c r="L6" s="363">
        <v>5202.8</v>
      </c>
      <c r="M6" s="364">
        <v>4972.7</v>
      </c>
    </row>
    <row r="7" spans="1:13" ht="14.4" customHeight="1">
      <c r="A7" s="367" t="s">
        <v>217</v>
      </c>
      <c r="B7" s="363">
        <v>3522.1</v>
      </c>
      <c r="C7" s="363">
        <v>5564.4</v>
      </c>
      <c r="D7" s="363">
        <v>3847.1</v>
      </c>
      <c r="E7" s="364">
        <v>5722.8</v>
      </c>
      <c r="F7" s="385">
        <v>1327.2</v>
      </c>
      <c r="G7" s="363">
        <v>674.7</v>
      </c>
      <c r="H7" s="363">
        <v>892.2</v>
      </c>
      <c r="I7" s="364">
        <v>953.1</v>
      </c>
      <c r="J7" s="363">
        <v>1765.5</v>
      </c>
      <c r="K7" s="363">
        <v>1033.8</v>
      </c>
      <c r="L7" s="363">
        <v>1710.1</v>
      </c>
      <c r="M7" s="364">
        <v>1213.5</v>
      </c>
    </row>
    <row r="8" spans="1:13" ht="14.4" customHeight="1">
      <c r="A8" s="366" t="s">
        <v>218</v>
      </c>
      <c r="B8" s="363">
        <v>238.9</v>
      </c>
      <c r="C8" s="363">
        <v>279.8</v>
      </c>
      <c r="D8" s="363">
        <v>377.5</v>
      </c>
      <c r="E8" s="364">
        <v>652.6</v>
      </c>
      <c r="F8" s="385">
        <v>139.80000000000001</v>
      </c>
      <c r="G8" s="363">
        <v>42.8</v>
      </c>
      <c r="H8" s="363">
        <v>75.2</v>
      </c>
      <c r="I8" s="364">
        <v>119.7</v>
      </c>
      <c r="J8" s="363">
        <v>204.9</v>
      </c>
      <c r="K8" s="363">
        <v>104.2</v>
      </c>
      <c r="L8" s="363">
        <v>169.4</v>
      </c>
      <c r="M8" s="364">
        <v>174.1</v>
      </c>
    </row>
    <row r="9" spans="1:13" ht="14.4" customHeight="1">
      <c r="A9" s="366" t="s">
        <v>219</v>
      </c>
      <c r="B9" s="363">
        <v>1080.7</v>
      </c>
      <c r="C9" s="363">
        <v>1315.9</v>
      </c>
      <c r="D9" s="363">
        <v>1146.5</v>
      </c>
      <c r="E9" s="364">
        <v>1945.2</v>
      </c>
      <c r="F9" s="385">
        <v>428.7</v>
      </c>
      <c r="G9" s="363">
        <v>128</v>
      </c>
      <c r="H9" s="363">
        <v>242.1</v>
      </c>
      <c r="I9" s="364">
        <v>347.7</v>
      </c>
      <c r="J9" s="363">
        <v>647.29999999999995</v>
      </c>
      <c r="K9" s="363">
        <v>280.10000000000002</v>
      </c>
      <c r="L9" s="363">
        <v>448.4</v>
      </c>
      <c r="M9" s="364">
        <v>569.4</v>
      </c>
    </row>
    <row r="10" spans="1:13" ht="14.4" customHeight="1">
      <c r="A10" s="366" t="s">
        <v>220</v>
      </c>
      <c r="B10" s="363">
        <v>1092.5999999999999</v>
      </c>
      <c r="C10" s="363">
        <v>1152</v>
      </c>
      <c r="D10" s="363">
        <v>1222.0999999999999</v>
      </c>
      <c r="E10" s="364">
        <v>1090.4000000000001</v>
      </c>
      <c r="F10" s="385">
        <v>316.10000000000002</v>
      </c>
      <c r="G10" s="363">
        <v>325.89999999999998</v>
      </c>
      <c r="H10" s="363">
        <v>294.3</v>
      </c>
      <c r="I10" s="364">
        <v>285.89999999999998</v>
      </c>
      <c r="J10" s="363">
        <v>373.6</v>
      </c>
      <c r="K10" s="363">
        <v>247.8</v>
      </c>
      <c r="L10" s="363">
        <v>224.1</v>
      </c>
      <c r="M10" s="364">
        <v>244.9</v>
      </c>
    </row>
    <row r="11" spans="1:13" ht="14.4" customHeight="1">
      <c r="A11" s="367" t="s">
        <v>221</v>
      </c>
      <c r="B11" s="363">
        <v>823.6</v>
      </c>
      <c r="C11" s="363">
        <v>905.8</v>
      </c>
      <c r="D11" s="363">
        <v>633</v>
      </c>
      <c r="E11" s="364">
        <v>1384</v>
      </c>
      <c r="F11" s="385">
        <v>168.7</v>
      </c>
      <c r="G11" s="363">
        <v>144.9</v>
      </c>
      <c r="H11" s="363">
        <v>185.8</v>
      </c>
      <c r="I11" s="364">
        <v>133.6</v>
      </c>
      <c r="J11" s="363">
        <v>111.4</v>
      </c>
      <c r="K11" s="363">
        <v>390.3</v>
      </c>
      <c r="L11" s="363">
        <v>733.6</v>
      </c>
      <c r="M11" s="364">
        <v>148.69999999999999</v>
      </c>
    </row>
    <row r="12" spans="1:13" ht="14.4" customHeight="1">
      <c r="A12" s="366" t="s">
        <v>222</v>
      </c>
      <c r="B12" s="363">
        <v>204.7</v>
      </c>
      <c r="C12" s="363">
        <v>1774.5</v>
      </c>
      <c r="D12" s="363">
        <v>330.7</v>
      </c>
      <c r="E12" s="364">
        <v>489.8</v>
      </c>
      <c r="F12" s="385">
        <v>203.4</v>
      </c>
      <c r="G12" s="363">
        <v>21.4</v>
      </c>
      <c r="H12" s="363">
        <v>74.400000000000006</v>
      </c>
      <c r="I12" s="364">
        <v>31.5</v>
      </c>
      <c r="J12" s="363">
        <v>358.1</v>
      </c>
      <c r="K12" s="363">
        <v>0.2</v>
      </c>
      <c r="L12" s="363">
        <v>84.7</v>
      </c>
      <c r="M12" s="364">
        <v>46.9</v>
      </c>
    </row>
    <row r="13" spans="1:13" ht="14.4" customHeight="1">
      <c r="A13" s="366" t="s">
        <v>223</v>
      </c>
      <c r="B13" s="363">
        <v>71.599999999999994</v>
      </c>
      <c r="C13" s="363">
        <v>107.2</v>
      </c>
      <c r="D13" s="363">
        <v>112</v>
      </c>
      <c r="E13" s="364">
        <v>139.1</v>
      </c>
      <c r="F13" s="385">
        <v>56.1</v>
      </c>
      <c r="G13" s="363">
        <v>11.6</v>
      </c>
      <c r="H13" s="363">
        <v>15.1</v>
      </c>
      <c r="I13" s="364">
        <v>29.1</v>
      </c>
      <c r="J13" s="363">
        <v>56.7</v>
      </c>
      <c r="K13" s="363">
        <v>10.8</v>
      </c>
      <c r="L13" s="363">
        <v>44.7</v>
      </c>
      <c r="M13" s="364">
        <v>26.9</v>
      </c>
    </row>
    <row r="14" spans="1:13" ht="14.4" customHeight="1">
      <c r="A14" s="366" t="s">
        <v>224</v>
      </c>
      <c r="B14" s="363">
        <v>9.3000000000000007</v>
      </c>
      <c r="C14" s="363">
        <v>29.3</v>
      </c>
      <c r="D14" s="363">
        <v>25.4</v>
      </c>
      <c r="E14" s="364">
        <v>21.6</v>
      </c>
      <c r="F14" s="385">
        <v>14.4</v>
      </c>
      <c r="G14" s="363">
        <v>0</v>
      </c>
      <c r="H14" s="363">
        <v>5.3</v>
      </c>
      <c r="I14" s="364">
        <v>5.7</v>
      </c>
      <c r="J14" s="363">
        <v>13.5</v>
      </c>
      <c r="K14" s="363">
        <v>0.4</v>
      </c>
      <c r="L14" s="363">
        <v>5.2</v>
      </c>
      <c r="M14" s="364">
        <v>2.4</v>
      </c>
    </row>
    <row r="15" spans="1:13" ht="14.4" customHeight="1">
      <c r="A15" s="386" t="s">
        <v>225</v>
      </c>
      <c r="B15" s="363">
        <v>0.7</v>
      </c>
      <c r="C15" s="363">
        <v>0.1</v>
      </c>
      <c r="D15" s="363">
        <v>0</v>
      </c>
      <c r="E15" s="364">
        <v>0.2</v>
      </c>
      <c r="F15" s="385">
        <v>0</v>
      </c>
      <c r="G15" s="363">
        <v>0</v>
      </c>
      <c r="H15" s="363">
        <v>0</v>
      </c>
      <c r="I15" s="364">
        <v>0</v>
      </c>
      <c r="J15" s="363">
        <v>0</v>
      </c>
      <c r="K15" s="363">
        <v>0</v>
      </c>
      <c r="L15" s="363">
        <v>0</v>
      </c>
      <c r="M15" s="364">
        <v>0.2</v>
      </c>
    </row>
    <row r="16" spans="1:13" ht="14.4" customHeight="1">
      <c r="A16" s="366" t="s">
        <v>226</v>
      </c>
      <c r="B16" s="363">
        <v>1839.9</v>
      </c>
      <c r="C16" s="363">
        <v>1896.9</v>
      </c>
      <c r="D16" s="363">
        <v>2068.1999999999998</v>
      </c>
      <c r="E16" s="364">
        <v>2373.3000000000002</v>
      </c>
      <c r="F16" s="385">
        <v>895</v>
      </c>
      <c r="G16" s="363">
        <v>273.39999999999998</v>
      </c>
      <c r="H16" s="363">
        <v>438.8</v>
      </c>
      <c r="I16" s="364">
        <v>460.9</v>
      </c>
      <c r="J16" s="363">
        <v>685.5</v>
      </c>
      <c r="K16" s="363">
        <v>498.6</v>
      </c>
      <c r="L16" s="363">
        <v>592.1</v>
      </c>
      <c r="M16" s="364">
        <v>597.1</v>
      </c>
    </row>
    <row r="17" spans="1:13" ht="14.4" customHeight="1">
      <c r="A17" s="366" t="s">
        <v>227</v>
      </c>
      <c r="B17" s="363">
        <v>568</v>
      </c>
      <c r="C17" s="363">
        <v>787.7</v>
      </c>
      <c r="D17" s="363">
        <v>1000.1</v>
      </c>
      <c r="E17" s="364">
        <v>1209.7</v>
      </c>
      <c r="F17" s="385">
        <v>365.1</v>
      </c>
      <c r="G17" s="363">
        <v>162.69999999999999</v>
      </c>
      <c r="H17" s="363">
        <v>233.2</v>
      </c>
      <c r="I17" s="364">
        <v>239</v>
      </c>
      <c r="J17" s="363">
        <v>330.4</v>
      </c>
      <c r="K17" s="363">
        <v>260.5</v>
      </c>
      <c r="L17" s="363">
        <v>303.39999999999998</v>
      </c>
      <c r="M17" s="364">
        <v>315.39999999999998</v>
      </c>
    </row>
    <row r="18" spans="1:13" ht="14.4" customHeight="1">
      <c r="A18" s="366" t="s">
        <v>228</v>
      </c>
      <c r="B18" s="363">
        <v>1264.5</v>
      </c>
      <c r="C18" s="363">
        <v>1099.4000000000001</v>
      </c>
      <c r="D18" s="363">
        <v>1052.5999999999999</v>
      </c>
      <c r="E18" s="364">
        <v>1152</v>
      </c>
      <c r="F18" s="385">
        <v>526.20000000000005</v>
      </c>
      <c r="G18" s="363">
        <v>109.9</v>
      </c>
      <c r="H18" s="363">
        <v>201.9</v>
      </c>
      <c r="I18" s="364">
        <v>214.6</v>
      </c>
      <c r="J18" s="363">
        <v>350.6</v>
      </c>
      <c r="K18" s="363">
        <v>235.9</v>
      </c>
      <c r="L18" s="363">
        <v>286.2</v>
      </c>
      <c r="M18" s="364">
        <v>279.2</v>
      </c>
    </row>
    <row r="19" spans="1:13" ht="14.4" customHeight="1">
      <c r="A19" s="366" t="s">
        <v>229</v>
      </c>
      <c r="B19" s="363">
        <v>7.4</v>
      </c>
      <c r="C19" s="363">
        <v>9.8000000000000007</v>
      </c>
      <c r="D19" s="363">
        <v>15.5</v>
      </c>
      <c r="E19" s="364">
        <v>11.7</v>
      </c>
      <c r="F19" s="385">
        <v>3.7</v>
      </c>
      <c r="G19" s="363">
        <v>0.8</v>
      </c>
      <c r="H19" s="363">
        <v>3.7</v>
      </c>
      <c r="I19" s="364">
        <v>7.3</v>
      </c>
      <c r="J19" s="363">
        <v>4.5</v>
      </c>
      <c r="K19" s="363">
        <v>2.2000000000000002</v>
      </c>
      <c r="L19" s="363">
        <v>2.5</v>
      </c>
      <c r="M19" s="364">
        <v>2.5</v>
      </c>
    </row>
    <row r="20" spans="1:13" ht="14.4" customHeight="1">
      <c r="A20" s="366" t="s">
        <v>230</v>
      </c>
      <c r="B20" s="363">
        <v>9557</v>
      </c>
      <c r="C20" s="363">
        <v>16018.4</v>
      </c>
      <c r="D20" s="363">
        <v>15780.2</v>
      </c>
      <c r="E20" s="364">
        <v>16114.9</v>
      </c>
      <c r="F20" s="385">
        <v>4976.3999999999996</v>
      </c>
      <c r="G20" s="363">
        <v>3942.2</v>
      </c>
      <c r="H20" s="363">
        <v>3160.3</v>
      </c>
      <c r="I20" s="364">
        <v>3701.3</v>
      </c>
      <c r="J20" s="363">
        <v>5814.1</v>
      </c>
      <c r="K20" s="363">
        <v>4385.8</v>
      </c>
      <c r="L20" s="363">
        <v>2834.3</v>
      </c>
      <c r="M20" s="364">
        <v>3080.7</v>
      </c>
    </row>
    <row r="21" spans="1:13" ht="14.4" customHeight="1">
      <c r="A21" s="366" t="s">
        <v>231</v>
      </c>
      <c r="B21" s="363">
        <v>6168.4</v>
      </c>
      <c r="C21" s="363">
        <v>10937.7</v>
      </c>
      <c r="D21" s="363">
        <v>11404.4</v>
      </c>
      <c r="E21" s="364">
        <v>12044.5</v>
      </c>
      <c r="F21" s="385">
        <v>3793</v>
      </c>
      <c r="G21" s="363">
        <v>3199.8</v>
      </c>
      <c r="H21" s="363">
        <v>2206.8000000000002</v>
      </c>
      <c r="I21" s="364">
        <v>2204.8000000000002</v>
      </c>
      <c r="J21" s="363">
        <v>4513.6000000000004</v>
      </c>
      <c r="K21" s="363">
        <v>3687.5</v>
      </c>
      <c r="L21" s="363">
        <v>1830.8</v>
      </c>
      <c r="M21" s="364">
        <v>2012.5</v>
      </c>
    </row>
    <row r="22" spans="1:13" ht="14.4" customHeight="1">
      <c r="A22" s="367" t="s">
        <v>232</v>
      </c>
      <c r="B22" s="363">
        <v>3274.6</v>
      </c>
      <c r="C22" s="363">
        <v>4945.3</v>
      </c>
      <c r="D22" s="363">
        <v>4229.5</v>
      </c>
      <c r="E22" s="364">
        <v>3767.6</v>
      </c>
      <c r="F22" s="385">
        <v>1097.7</v>
      </c>
      <c r="G22" s="363">
        <v>731.3</v>
      </c>
      <c r="H22" s="363">
        <v>940.2</v>
      </c>
      <c r="I22" s="364">
        <v>1460.4</v>
      </c>
      <c r="J22" s="363">
        <v>1114.4000000000001</v>
      </c>
      <c r="K22" s="363">
        <v>677.8</v>
      </c>
      <c r="L22" s="363">
        <v>964.6</v>
      </c>
      <c r="M22" s="364">
        <v>1010.8</v>
      </c>
    </row>
    <row r="23" spans="1:13" ht="14.4" customHeight="1">
      <c r="A23" s="386" t="s">
        <v>252</v>
      </c>
      <c r="B23" s="363">
        <v>83</v>
      </c>
      <c r="C23" s="363">
        <v>102.8</v>
      </c>
      <c r="D23" s="363">
        <v>123.1</v>
      </c>
      <c r="E23" s="364">
        <v>150.6</v>
      </c>
      <c r="F23" s="385">
        <v>76.599999999999994</v>
      </c>
      <c r="G23" s="363">
        <v>5</v>
      </c>
      <c r="H23" s="363">
        <v>13</v>
      </c>
      <c r="I23" s="364">
        <v>28.5</v>
      </c>
      <c r="J23" s="363">
        <v>71.8</v>
      </c>
      <c r="K23" s="363">
        <v>19.2</v>
      </c>
      <c r="L23" s="363">
        <v>23.6</v>
      </c>
      <c r="M23" s="364">
        <v>36.1</v>
      </c>
    </row>
    <row r="24" spans="1:13" ht="14.4" customHeight="1">
      <c r="A24" s="366" t="s">
        <v>234</v>
      </c>
      <c r="B24" s="363">
        <v>31</v>
      </c>
      <c r="C24" s="363">
        <v>32.6</v>
      </c>
      <c r="D24" s="363">
        <v>23.1</v>
      </c>
      <c r="E24" s="364">
        <v>152.19999999999999</v>
      </c>
      <c r="F24" s="385">
        <v>9</v>
      </c>
      <c r="G24" s="363">
        <v>6.1</v>
      </c>
      <c r="H24" s="363">
        <v>0.4</v>
      </c>
      <c r="I24" s="364">
        <v>7.6</v>
      </c>
      <c r="J24" s="363">
        <v>114.4</v>
      </c>
      <c r="K24" s="363">
        <v>1.3</v>
      </c>
      <c r="L24" s="363">
        <v>15.3</v>
      </c>
      <c r="M24" s="364">
        <v>21.3</v>
      </c>
    </row>
    <row r="25" spans="1:13" ht="14.4" customHeight="1">
      <c r="A25" s="367" t="s">
        <v>235</v>
      </c>
      <c r="B25" s="361">
        <v>503.9</v>
      </c>
      <c r="C25" s="361">
        <v>396.5</v>
      </c>
      <c r="D25" s="361">
        <v>588.4</v>
      </c>
      <c r="E25" s="362">
        <v>369.3</v>
      </c>
      <c r="F25" s="385">
        <v>174.3</v>
      </c>
      <c r="G25" s="363">
        <v>297.7</v>
      </c>
      <c r="H25" s="363">
        <v>53.3</v>
      </c>
      <c r="I25" s="364">
        <v>63.1</v>
      </c>
      <c r="J25" s="363">
        <v>208.5</v>
      </c>
      <c r="K25" s="363">
        <v>13</v>
      </c>
      <c r="L25" s="363">
        <v>66.3</v>
      </c>
      <c r="M25" s="364">
        <v>81.400000000000006</v>
      </c>
    </row>
    <row r="26" spans="1:13" ht="14.4" customHeight="1">
      <c r="A26" s="366" t="s">
        <v>236</v>
      </c>
      <c r="B26" s="361">
        <v>29.7</v>
      </c>
      <c r="C26" s="361">
        <v>28.8</v>
      </c>
      <c r="D26" s="361">
        <v>38.6</v>
      </c>
      <c r="E26" s="362">
        <v>85.9</v>
      </c>
      <c r="F26" s="385">
        <v>11.2</v>
      </c>
      <c r="G26" s="363">
        <v>5.7</v>
      </c>
      <c r="H26" s="363">
        <v>10.5</v>
      </c>
      <c r="I26" s="364">
        <v>11.2</v>
      </c>
      <c r="J26" s="363">
        <v>27.8</v>
      </c>
      <c r="K26" s="363">
        <v>4.8</v>
      </c>
      <c r="L26" s="363">
        <v>24.4</v>
      </c>
      <c r="M26" s="364">
        <v>28.8</v>
      </c>
    </row>
    <row r="27" spans="1:13" ht="14.4" customHeight="1">
      <c r="A27" s="366" t="s">
        <v>237</v>
      </c>
      <c r="B27" s="361">
        <v>131.30000000000001</v>
      </c>
      <c r="C27" s="361">
        <v>43.3</v>
      </c>
      <c r="D27" s="361">
        <v>331.1</v>
      </c>
      <c r="E27" s="362">
        <v>112</v>
      </c>
      <c r="F27" s="385">
        <v>27.9</v>
      </c>
      <c r="G27" s="363">
        <v>272.3</v>
      </c>
      <c r="H27" s="363">
        <v>8.1</v>
      </c>
      <c r="I27" s="364">
        <v>22.9</v>
      </c>
      <c r="J27" s="363">
        <v>63.4</v>
      </c>
      <c r="K27" s="363">
        <v>3.3</v>
      </c>
      <c r="L27" s="363">
        <v>16.899999999999999</v>
      </c>
      <c r="M27" s="364">
        <v>28.4</v>
      </c>
    </row>
    <row r="28" spans="1:13" ht="14.4" customHeight="1">
      <c r="A28" s="366" t="s">
        <v>238</v>
      </c>
      <c r="B28" s="361">
        <v>56.5</v>
      </c>
      <c r="C28" s="361">
        <v>75.099999999999994</v>
      </c>
      <c r="D28" s="361">
        <v>69.3</v>
      </c>
      <c r="E28" s="362">
        <v>27.6</v>
      </c>
      <c r="F28" s="385">
        <v>27.7</v>
      </c>
      <c r="G28" s="363">
        <v>15.8</v>
      </c>
      <c r="H28" s="363">
        <v>15.6</v>
      </c>
      <c r="I28" s="364">
        <v>10.199999999999999</v>
      </c>
      <c r="J28" s="363">
        <v>15.9</v>
      </c>
      <c r="K28" s="363">
        <v>1.7</v>
      </c>
      <c r="L28" s="363">
        <v>4.9000000000000004</v>
      </c>
      <c r="M28" s="364">
        <v>5.0999999999999996</v>
      </c>
    </row>
    <row r="29" spans="1:13" ht="14.25" customHeight="1">
      <c r="A29" s="367" t="s">
        <v>239</v>
      </c>
      <c r="B29" s="361">
        <v>286.39999999999998</v>
      </c>
      <c r="C29" s="361">
        <v>249.3</v>
      </c>
      <c r="D29" s="361">
        <v>125.5</v>
      </c>
      <c r="E29" s="362">
        <v>70.400000000000006</v>
      </c>
      <c r="F29" s="385">
        <v>107.5</v>
      </c>
      <c r="G29" s="363">
        <v>4</v>
      </c>
      <c r="H29" s="363">
        <v>5.5</v>
      </c>
      <c r="I29" s="364">
        <v>8.6</v>
      </c>
      <c r="J29" s="363">
        <v>28.8</v>
      </c>
      <c r="K29" s="363">
        <v>3.2</v>
      </c>
      <c r="L29" s="363">
        <v>20.2</v>
      </c>
      <c r="M29" s="364">
        <v>18.2</v>
      </c>
    </row>
    <row r="30" spans="1:13" ht="14.25" customHeight="1">
      <c r="A30" s="367" t="s">
        <v>240</v>
      </c>
      <c r="B30" s="361" t="s">
        <v>241</v>
      </c>
      <c r="C30" s="361" t="s">
        <v>241</v>
      </c>
      <c r="D30" s="361">
        <v>23.9</v>
      </c>
      <c r="E30" s="362">
        <v>73.400000000000006</v>
      </c>
      <c r="F30" s="385" t="s">
        <v>241</v>
      </c>
      <c r="G30" s="363">
        <v>0</v>
      </c>
      <c r="H30" s="363">
        <v>13.6</v>
      </c>
      <c r="I30" s="364">
        <v>10.3</v>
      </c>
      <c r="J30" s="363">
        <v>72.599999999999994</v>
      </c>
      <c r="K30" s="363">
        <v>0</v>
      </c>
      <c r="L30" s="363">
        <v>0</v>
      </c>
      <c r="M30" s="364">
        <v>0.8</v>
      </c>
    </row>
    <row r="31" spans="1:13" ht="3" customHeight="1">
      <c r="A31" s="368"/>
      <c r="B31" s="398"/>
      <c r="C31" s="398"/>
      <c r="D31" s="398"/>
      <c r="E31" s="399"/>
      <c r="F31" s="400"/>
      <c r="G31" s="398"/>
      <c r="H31" s="398"/>
      <c r="I31" s="400"/>
      <c r="J31" s="400"/>
      <c r="K31" s="398"/>
      <c r="L31" s="398"/>
      <c r="M31" s="401"/>
    </row>
    <row r="32" spans="1:13" ht="17.399999999999999" customHeight="1">
      <c r="A32" s="374" t="s">
        <v>253</v>
      </c>
      <c r="B32" s="402"/>
      <c r="C32" s="403"/>
      <c r="D32" s="403"/>
      <c r="E32" s="404"/>
      <c r="F32" s="122"/>
      <c r="G32" s="122"/>
      <c r="H32" s="122"/>
      <c r="I32" s="122"/>
      <c r="J32" s="122"/>
      <c r="K32" s="122"/>
      <c r="L32" s="122"/>
      <c r="M32" s="122" t="s">
        <v>201</v>
      </c>
    </row>
    <row r="33" spans="1:13" ht="12.15" customHeight="1">
      <c r="A33" s="216" t="s">
        <v>254</v>
      </c>
      <c r="B33" s="402"/>
      <c r="C33" s="403"/>
      <c r="D33" s="403"/>
      <c r="E33" s="404"/>
      <c r="F33" s="122"/>
      <c r="G33" s="122"/>
      <c r="H33" s="122"/>
      <c r="I33" s="122"/>
      <c r="J33" s="122"/>
      <c r="L33" s="181"/>
      <c r="M33" s="181"/>
    </row>
    <row r="34" spans="1:13" ht="12.15" customHeight="1">
      <c r="A34" s="216" t="s">
        <v>255</v>
      </c>
      <c r="B34" s="402"/>
      <c r="C34" s="403"/>
      <c r="D34" s="403"/>
      <c r="E34" s="404"/>
      <c r="F34" s="122"/>
      <c r="G34" s="122"/>
      <c r="H34" s="122"/>
      <c r="I34" s="122"/>
      <c r="J34" s="122"/>
      <c r="L34" s="181"/>
      <c r="M34" s="181"/>
    </row>
    <row r="35" spans="1:13" ht="12.15" customHeight="1">
      <c r="A35" s="376" t="s">
        <v>256</v>
      </c>
      <c r="B35" s="376"/>
      <c r="C35" s="376"/>
      <c r="D35" s="376"/>
      <c r="E35" s="376"/>
      <c r="F35" s="181"/>
      <c r="G35" s="181"/>
      <c r="H35" s="181"/>
      <c r="I35" s="181"/>
      <c r="J35" s="181"/>
      <c r="L35" s="181"/>
      <c r="M35" s="181"/>
    </row>
    <row r="36" spans="1:13" ht="12.15" customHeight="1">
      <c r="A36" s="376" t="s">
        <v>257</v>
      </c>
      <c r="B36" s="395"/>
      <c r="C36" s="395"/>
      <c r="D36" s="395"/>
      <c r="E36" s="395"/>
      <c r="F36" s="181"/>
      <c r="G36" s="181"/>
      <c r="H36" s="181"/>
      <c r="I36" s="181"/>
      <c r="J36" s="181"/>
      <c r="L36" s="181"/>
      <c r="M36" s="181"/>
    </row>
    <row r="37" spans="1:13" ht="12.15" customHeight="1">
      <c r="A37" s="396" t="s">
        <v>247</v>
      </c>
      <c r="B37" s="395"/>
      <c r="C37" s="395"/>
      <c r="D37" s="395"/>
      <c r="E37" s="395"/>
      <c r="F37" s="181"/>
      <c r="G37" s="181"/>
      <c r="H37" s="181"/>
      <c r="I37" s="181"/>
      <c r="J37" s="181"/>
      <c r="L37" s="181"/>
      <c r="M37" s="181"/>
    </row>
    <row r="38" spans="1:13" ht="12.15" customHeight="1">
      <c r="A38" s="376" t="s">
        <v>248</v>
      </c>
      <c r="B38" s="395"/>
      <c r="C38" s="395"/>
      <c r="D38" s="395"/>
      <c r="E38" s="395"/>
      <c r="F38" s="181"/>
      <c r="G38" s="181"/>
      <c r="H38" s="181"/>
      <c r="I38"/>
      <c r="J38" s="181"/>
      <c r="K38" s="181"/>
      <c r="L38" s="181"/>
      <c r="M38" s="181"/>
    </row>
    <row r="39" spans="1:13" ht="12.15" customHeight="1">
      <c r="A39" s="216" t="s">
        <v>213</v>
      </c>
      <c r="F39" s="181"/>
      <c r="G39" s="181"/>
      <c r="H39" s="181"/>
      <c r="J39" s="181"/>
      <c r="K39" s="181"/>
      <c r="L39" s="181"/>
      <c r="M39" s="181"/>
    </row>
    <row r="40" spans="1:13">
      <c r="A40" s="394"/>
      <c r="H40" s="181"/>
      <c r="I40" s="181"/>
      <c r="J40" s="181"/>
      <c r="K40" s="181"/>
      <c r="L40" s="181"/>
    </row>
  </sheetData>
  <mergeCells count="3">
    <mergeCell ref="F2:I2"/>
    <mergeCell ref="J2:M2"/>
    <mergeCell ref="B4:M4"/>
  </mergeCells>
  <printOptions horizontalCentered="1"/>
  <pageMargins left="0.47244094488188981" right="0.39370078740157483" top="0.47244094488188981" bottom="0" header="0.31496062992125984" footer="0.31496062992125984"/>
  <pageSetup paperSize="9" scale="99" orientation="landscape" r:id="rId1"/>
  <colBreaks count="1" manualBreakCount="1">
    <brk id="13" max="38"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A6077-8A76-45A3-8E44-8E3B7B69899D}">
  <sheetPr codeName="Sheet13">
    <pageSetUpPr fitToPage="1"/>
  </sheetPr>
  <dimension ref="A1:H33"/>
  <sheetViews>
    <sheetView topLeftCell="A4" zoomScale="70" zoomScaleNormal="70" workbookViewId="0">
      <selection activeCell="I7" sqref="I7"/>
    </sheetView>
  </sheetViews>
  <sheetFormatPr defaultColWidth="8.7265625" defaultRowHeight="14.5"/>
  <cols>
    <col min="1" max="1" width="10.54296875" style="262" customWidth="1"/>
    <col min="2" max="8" width="16.26953125" style="262" customWidth="1"/>
    <col min="9" max="16384" width="8.7265625" style="262"/>
  </cols>
  <sheetData>
    <row r="1" spans="1:8">
      <c r="A1" s="406" t="s">
        <v>259</v>
      </c>
      <c r="B1" s="407"/>
      <c r="C1" s="407"/>
      <c r="D1" s="407"/>
      <c r="E1" s="407"/>
      <c r="F1" s="407"/>
      <c r="G1" s="407"/>
      <c r="H1" s="407"/>
    </row>
    <row r="2" spans="1:8">
      <c r="A2" s="408"/>
      <c r="B2" s="409"/>
      <c r="C2" s="493" t="s">
        <v>260</v>
      </c>
      <c r="D2" s="494"/>
      <c r="E2" s="494"/>
      <c r="F2" s="494"/>
      <c r="G2" s="494"/>
      <c r="H2" s="410" t="s">
        <v>261</v>
      </c>
    </row>
    <row r="3" spans="1:8" ht="24">
      <c r="A3" s="411"/>
      <c r="B3" s="412"/>
      <c r="C3" s="413"/>
      <c r="D3" s="495" t="s">
        <v>262</v>
      </c>
      <c r="E3" s="496"/>
      <c r="F3" s="497"/>
      <c r="G3" s="414" t="s">
        <v>263</v>
      </c>
      <c r="H3" s="498" t="s">
        <v>264</v>
      </c>
    </row>
    <row r="4" spans="1:8">
      <c r="A4" s="415"/>
      <c r="B4" s="416" t="s">
        <v>265</v>
      </c>
      <c r="C4" s="413" t="s">
        <v>264</v>
      </c>
      <c r="D4" s="417" t="s">
        <v>264</v>
      </c>
      <c r="E4" s="418" t="s">
        <v>266</v>
      </c>
      <c r="F4" s="419" t="s">
        <v>267</v>
      </c>
      <c r="G4" s="420" t="s">
        <v>264</v>
      </c>
      <c r="H4" s="498"/>
    </row>
    <row r="5" spans="1:8">
      <c r="A5" s="421"/>
      <c r="B5" s="499" t="s">
        <v>181</v>
      </c>
      <c r="C5" s="500"/>
      <c r="D5" s="500"/>
      <c r="E5" s="500"/>
      <c r="F5" s="500"/>
      <c r="G5" s="500"/>
      <c r="H5" s="501"/>
    </row>
    <row r="6" spans="1:8">
      <c r="A6" s="422">
        <v>2012</v>
      </c>
      <c r="B6" s="423">
        <v>384997.6</v>
      </c>
      <c r="C6" s="424">
        <v>384997.6</v>
      </c>
      <c r="D6" s="425">
        <v>384997.6</v>
      </c>
      <c r="E6" s="424">
        <v>142600</v>
      </c>
      <c r="F6" s="424">
        <v>242397.6</v>
      </c>
      <c r="G6" s="426">
        <v>0</v>
      </c>
      <c r="H6" s="427">
        <v>0</v>
      </c>
    </row>
    <row r="7" spans="1:8">
      <c r="A7" s="422">
        <v>2013</v>
      </c>
      <c r="B7" s="423">
        <v>390407.1</v>
      </c>
      <c r="C7" s="424">
        <v>390407.1</v>
      </c>
      <c r="D7" s="425">
        <v>390407.1</v>
      </c>
      <c r="E7" s="424">
        <v>124800</v>
      </c>
      <c r="F7" s="424">
        <v>265607.09999999998</v>
      </c>
      <c r="G7" s="426">
        <v>0</v>
      </c>
      <c r="H7" s="427">
        <v>0</v>
      </c>
    </row>
    <row r="8" spans="1:8">
      <c r="A8" s="422">
        <v>2014</v>
      </c>
      <c r="B8" s="423">
        <v>387250.7</v>
      </c>
      <c r="C8" s="424">
        <v>387250.7</v>
      </c>
      <c r="D8" s="425">
        <v>387250.7</v>
      </c>
      <c r="E8" s="424">
        <v>98100</v>
      </c>
      <c r="F8" s="424">
        <v>289150.7</v>
      </c>
      <c r="G8" s="426">
        <v>0</v>
      </c>
      <c r="H8" s="427">
        <v>0</v>
      </c>
    </row>
    <row r="9" spans="1:8">
      <c r="A9" s="422">
        <v>2015</v>
      </c>
      <c r="B9" s="423">
        <v>421302.1</v>
      </c>
      <c r="C9" s="424">
        <v>421302.1</v>
      </c>
      <c r="D9" s="425">
        <v>421302.2</v>
      </c>
      <c r="E9" s="424">
        <v>106398.5</v>
      </c>
      <c r="F9" s="424">
        <v>314903.7</v>
      </c>
      <c r="G9" s="426">
        <v>0</v>
      </c>
      <c r="H9" s="427">
        <v>0</v>
      </c>
    </row>
    <row r="10" spans="1:8">
      <c r="A10" s="422">
        <v>2016</v>
      </c>
      <c r="B10" s="423">
        <v>463165.6</v>
      </c>
      <c r="C10" s="424">
        <v>463165.6</v>
      </c>
      <c r="D10" s="425">
        <v>463165.5</v>
      </c>
      <c r="E10" s="424">
        <v>110935.3</v>
      </c>
      <c r="F10" s="424">
        <v>352230.2</v>
      </c>
      <c r="G10" s="426">
        <v>0</v>
      </c>
      <c r="H10" s="427">
        <v>0</v>
      </c>
    </row>
    <row r="11" spans="1:8">
      <c r="A11" s="422">
        <v>2017</v>
      </c>
      <c r="B11" s="423">
        <v>502021.9</v>
      </c>
      <c r="C11" s="424">
        <v>502021.9</v>
      </c>
      <c r="D11" s="425">
        <v>502021.9</v>
      </c>
      <c r="E11" s="424">
        <v>117641.7</v>
      </c>
      <c r="F11" s="424">
        <v>384380.2</v>
      </c>
      <c r="G11" s="426">
        <v>0</v>
      </c>
      <c r="H11" s="427">
        <v>0</v>
      </c>
    </row>
    <row r="12" spans="1:8">
      <c r="A12" s="422">
        <v>2018</v>
      </c>
      <c r="B12" s="423">
        <v>546699.5</v>
      </c>
      <c r="C12" s="424">
        <v>546699.5</v>
      </c>
      <c r="D12" s="425">
        <v>546699.6</v>
      </c>
      <c r="E12" s="424">
        <v>128600.5</v>
      </c>
      <c r="F12" s="424">
        <v>418099.1</v>
      </c>
      <c r="G12" s="426">
        <v>0</v>
      </c>
      <c r="H12" s="427">
        <v>0</v>
      </c>
    </row>
    <row r="13" spans="1:8">
      <c r="A13" s="422">
        <v>2019</v>
      </c>
      <c r="B13" s="423">
        <v>641094.30000000005</v>
      </c>
      <c r="C13" s="424">
        <v>641094.30000000005</v>
      </c>
      <c r="D13" s="425">
        <v>641094.30000000005</v>
      </c>
      <c r="E13" s="424">
        <v>188352.4</v>
      </c>
      <c r="F13" s="424">
        <v>452741.9</v>
      </c>
      <c r="G13" s="426">
        <v>0</v>
      </c>
      <c r="H13" s="427">
        <v>0</v>
      </c>
    </row>
    <row r="14" spans="1:8">
      <c r="A14" s="422">
        <v>2020</v>
      </c>
      <c r="B14" s="423">
        <v>704721.4</v>
      </c>
      <c r="C14" s="424">
        <v>704721.4</v>
      </c>
      <c r="D14" s="425">
        <v>704721.3</v>
      </c>
      <c r="E14" s="424">
        <v>201930.2</v>
      </c>
      <c r="F14" s="424">
        <v>502791.1</v>
      </c>
      <c r="G14" s="426">
        <v>0</v>
      </c>
      <c r="H14" s="427">
        <v>0</v>
      </c>
    </row>
    <row r="15" spans="1:8">
      <c r="A15" s="428">
        <v>2021</v>
      </c>
      <c r="B15" s="423">
        <v>777957.7</v>
      </c>
      <c r="C15" s="424">
        <v>777957.7</v>
      </c>
      <c r="D15" s="425">
        <v>775357.8</v>
      </c>
      <c r="E15" s="424">
        <v>217438</v>
      </c>
      <c r="F15" s="424">
        <v>557919.80000000005</v>
      </c>
      <c r="G15" s="424">
        <v>2600</v>
      </c>
      <c r="H15" s="427">
        <v>0</v>
      </c>
    </row>
    <row r="16" spans="1:8">
      <c r="A16" s="428">
        <v>2022</v>
      </c>
      <c r="B16" s="423">
        <v>1079757.7</v>
      </c>
      <c r="C16" s="424">
        <v>1079757.7</v>
      </c>
      <c r="D16" s="425">
        <v>1072857.7</v>
      </c>
      <c r="E16" s="424">
        <v>236105.3</v>
      </c>
      <c r="F16" s="424">
        <v>836752.4</v>
      </c>
      <c r="G16" s="424">
        <v>6900</v>
      </c>
      <c r="H16" s="427">
        <v>0</v>
      </c>
    </row>
    <row r="17" spans="1:8">
      <c r="A17" s="428">
        <v>2023</v>
      </c>
      <c r="B17" s="423">
        <v>1150259.7</v>
      </c>
      <c r="C17" s="424">
        <v>1150259.7</v>
      </c>
      <c r="D17" s="425">
        <v>1139059.7</v>
      </c>
      <c r="E17" s="424">
        <v>257623.5</v>
      </c>
      <c r="F17" s="424">
        <v>881436.2</v>
      </c>
      <c r="G17" s="424">
        <v>11200</v>
      </c>
      <c r="H17" s="427">
        <v>0</v>
      </c>
    </row>
    <row r="18" spans="1:8">
      <c r="A18" s="428">
        <v>2024</v>
      </c>
      <c r="B18" s="423">
        <v>1265765.5</v>
      </c>
      <c r="C18" s="424">
        <v>1265765.5</v>
      </c>
      <c r="D18" s="425">
        <v>1250565.5</v>
      </c>
      <c r="E18" s="424">
        <v>282046.3</v>
      </c>
      <c r="F18" s="424">
        <v>968519.2</v>
      </c>
      <c r="G18" s="424">
        <v>15200</v>
      </c>
      <c r="H18" s="427">
        <v>0</v>
      </c>
    </row>
    <row r="19" spans="1:8">
      <c r="A19" s="429" t="s">
        <v>3</v>
      </c>
      <c r="B19" s="430">
        <v>1311126.1000000001</v>
      </c>
      <c r="C19" s="431">
        <v>1311126.1000000001</v>
      </c>
      <c r="D19" s="432">
        <v>1291526.2</v>
      </c>
      <c r="E19" s="431">
        <v>300803.5</v>
      </c>
      <c r="F19" s="431">
        <v>990722.7</v>
      </c>
      <c r="G19" s="431">
        <v>19600</v>
      </c>
      <c r="H19" s="433">
        <v>0</v>
      </c>
    </row>
    <row r="20" spans="1:8">
      <c r="A20" s="434"/>
      <c r="B20" s="434"/>
      <c r="C20" s="434"/>
      <c r="D20" s="434"/>
      <c r="E20" s="434"/>
      <c r="F20" s="434"/>
      <c r="G20" s="434"/>
      <c r="H20" s="435" t="s">
        <v>268</v>
      </c>
    </row>
    <row r="21" spans="1:8">
      <c r="A21" s="436" t="s">
        <v>269</v>
      </c>
      <c r="B21" s="407"/>
      <c r="C21" s="407"/>
      <c r="D21" s="407"/>
      <c r="E21" s="407"/>
      <c r="F21" s="407"/>
      <c r="G21" s="407"/>
      <c r="H21" s="407"/>
    </row>
    <row r="22" spans="1:8">
      <c r="A22" s="437" t="s">
        <v>270</v>
      </c>
      <c r="B22" s="438"/>
      <c r="C22" s="438"/>
      <c r="D22" s="438"/>
      <c r="E22" s="438"/>
      <c r="F22" s="438"/>
      <c r="G22" s="438"/>
      <c r="H22" s="438"/>
    </row>
    <row r="23" spans="1:8" ht="24.65" customHeight="1">
      <c r="A23" s="492" t="s">
        <v>271</v>
      </c>
      <c r="B23" s="492"/>
      <c r="C23" s="492"/>
      <c r="D23" s="492"/>
      <c r="E23" s="492"/>
      <c r="F23" s="492"/>
      <c r="G23" s="492"/>
      <c r="H23" s="492"/>
    </row>
    <row r="24" spans="1:8">
      <c r="A24" s="437" t="s">
        <v>272</v>
      </c>
      <c r="B24" s="438"/>
      <c r="C24" s="438"/>
      <c r="D24" s="438"/>
      <c r="E24" s="438"/>
      <c r="F24" s="438"/>
      <c r="G24" s="438"/>
      <c r="H24" s="438"/>
    </row>
    <row r="25" spans="1:8">
      <c r="A25" s="437" t="s">
        <v>273</v>
      </c>
      <c r="B25" s="438"/>
      <c r="C25" s="438"/>
      <c r="D25" s="438"/>
      <c r="E25" s="438"/>
      <c r="F25" s="438"/>
      <c r="G25" s="438"/>
      <c r="H25" s="438"/>
    </row>
    <row r="26" spans="1:8" ht="24" customHeight="1">
      <c r="A26" s="492" t="s">
        <v>274</v>
      </c>
      <c r="B26" s="492"/>
      <c r="C26" s="492"/>
      <c r="D26" s="492"/>
      <c r="E26" s="492"/>
      <c r="F26" s="492"/>
      <c r="G26" s="492"/>
      <c r="H26" s="492"/>
    </row>
    <row r="27" spans="1:8">
      <c r="A27" s="437" t="s">
        <v>275</v>
      </c>
      <c r="B27" s="438"/>
      <c r="C27" s="438"/>
      <c r="D27" s="438"/>
      <c r="E27" s="438"/>
      <c r="F27" s="438"/>
      <c r="G27" s="438"/>
      <c r="H27" s="438"/>
    </row>
    <row r="28" spans="1:8">
      <c r="A28" s="437" t="s">
        <v>276</v>
      </c>
      <c r="B28" s="438"/>
      <c r="C28" s="438"/>
      <c r="D28" s="438"/>
      <c r="E28" s="438"/>
      <c r="F28" s="438"/>
      <c r="G28" s="438"/>
      <c r="H28" s="438"/>
    </row>
    <row r="29" spans="1:8">
      <c r="A29" s="437" t="s">
        <v>277</v>
      </c>
      <c r="B29" s="438"/>
      <c r="C29" s="438"/>
      <c r="D29" s="438"/>
      <c r="E29" s="438"/>
      <c r="F29" s="438"/>
      <c r="G29" s="438"/>
      <c r="H29" s="438"/>
    </row>
    <row r="30" spans="1:8" ht="25.5" customHeight="1">
      <c r="A30" s="492" t="s">
        <v>278</v>
      </c>
      <c r="B30" s="492"/>
      <c r="C30" s="492"/>
      <c r="D30" s="492"/>
      <c r="E30" s="492"/>
      <c r="F30" s="492"/>
      <c r="G30" s="492"/>
      <c r="H30" s="492"/>
    </row>
    <row r="31" spans="1:8" ht="51.65" customHeight="1">
      <c r="A31" s="492" t="s">
        <v>279</v>
      </c>
      <c r="B31" s="492"/>
      <c r="C31" s="492"/>
      <c r="D31" s="492"/>
      <c r="E31" s="492"/>
      <c r="F31" s="492"/>
      <c r="G31" s="492"/>
      <c r="H31" s="492"/>
    </row>
    <row r="32" spans="1:8">
      <c r="A32" s="436" t="s">
        <v>280</v>
      </c>
      <c r="B32" s="438"/>
      <c r="C32" s="438"/>
      <c r="D32" s="438"/>
      <c r="E32" s="438"/>
      <c r="F32" s="438"/>
      <c r="G32" s="438"/>
      <c r="H32" s="438"/>
    </row>
    <row r="33" spans="1:8" ht="25" customHeight="1">
      <c r="A33" s="492" t="s">
        <v>281</v>
      </c>
      <c r="B33" s="492"/>
      <c r="C33" s="492"/>
      <c r="D33" s="492"/>
      <c r="E33" s="492"/>
      <c r="F33" s="492"/>
      <c r="G33" s="492"/>
      <c r="H33" s="492"/>
    </row>
  </sheetData>
  <mergeCells count="9">
    <mergeCell ref="A30:H30"/>
    <mergeCell ref="A31:H31"/>
    <mergeCell ref="A33:H33"/>
    <mergeCell ref="C2:G2"/>
    <mergeCell ref="D3:F3"/>
    <mergeCell ref="H3:H4"/>
    <mergeCell ref="B5:H5"/>
    <mergeCell ref="A23:H23"/>
    <mergeCell ref="A26:H26"/>
  </mergeCells>
  <pageMargins left="0.70866141732283472" right="0.70866141732283472" top="0.47244094488188981" bottom="0.47244094488188981" header="0" footer="0"/>
  <pageSetup paperSize="9" scale="93"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A3F7B-25FA-4BED-B5E7-87A39D5610BB}">
  <sheetPr codeName="Sheet2"/>
  <dimension ref="A1:N66"/>
  <sheetViews>
    <sheetView showGridLines="0" zoomScale="85" zoomScaleNormal="85" workbookViewId="0">
      <selection activeCell="N11" sqref="N11"/>
    </sheetView>
  </sheetViews>
  <sheetFormatPr defaultColWidth="9.1796875" defaultRowHeight="14.5"/>
  <cols>
    <col min="1" max="1" width="29" customWidth="1"/>
    <col min="2" max="12" width="8.81640625" customWidth="1"/>
  </cols>
  <sheetData>
    <row r="1" spans="1:13" ht="24.75" customHeight="1">
      <c r="A1" s="1" t="s">
        <v>0</v>
      </c>
      <c r="B1" s="2"/>
      <c r="C1" s="2"/>
      <c r="D1" s="2"/>
      <c r="E1" s="2"/>
      <c r="F1" s="3"/>
      <c r="G1" s="3"/>
      <c r="H1" s="3"/>
      <c r="M1" s="3" t="s">
        <v>1</v>
      </c>
    </row>
    <row r="2" spans="1:13">
      <c r="A2" s="4"/>
      <c r="B2" s="5"/>
      <c r="C2" s="6"/>
      <c r="D2" s="6" t="s">
        <v>2</v>
      </c>
      <c r="E2" s="7"/>
      <c r="F2" s="440">
        <v>2024</v>
      </c>
      <c r="G2" s="440"/>
      <c r="H2" s="440"/>
      <c r="I2" s="441"/>
      <c r="J2" s="442">
        <v>2025</v>
      </c>
      <c r="K2" s="443"/>
      <c r="L2" s="443"/>
      <c r="M2" s="444"/>
    </row>
    <row r="3" spans="1:13">
      <c r="A3" s="8"/>
      <c r="B3" s="9">
        <v>2022</v>
      </c>
      <c r="C3" s="10">
        <v>2023</v>
      </c>
      <c r="D3" s="11">
        <v>2024</v>
      </c>
      <c r="E3" s="12" t="s">
        <v>3</v>
      </c>
      <c r="F3" s="13" t="s">
        <v>4</v>
      </c>
      <c r="G3" s="14" t="s">
        <v>5</v>
      </c>
      <c r="H3" s="14" t="s">
        <v>6</v>
      </c>
      <c r="I3" s="15" t="s">
        <v>7</v>
      </c>
      <c r="J3" s="13" t="s">
        <v>4</v>
      </c>
      <c r="K3" s="14" t="s">
        <v>5</v>
      </c>
      <c r="L3" s="14" t="s">
        <v>6</v>
      </c>
      <c r="M3" s="15" t="s">
        <v>8</v>
      </c>
    </row>
    <row r="4" spans="1:13">
      <c r="A4" s="16"/>
      <c r="B4" s="445" t="s">
        <v>9</v>
      </c>
      <c r="C4" s="446"/>
      <c r="D4" s="446"/>
      <c r="E4" s="446"/>
      <c r="F4" s="446"/>
      <c r="G4" s="446"/>
      <c r="H4" s="446"/>
      <c r="I4" s="447"/>
      <c r="J4" s="17"/>
      <c r="K4" s="18"/>
      <c r="L4" s="18"/>
      <c r="M4" s="19"/>
    </row>
    <row r="5" spans="1:13" ht="3.75" customHeight="1">
      <c r="A5" s="20"/>
      <c r="B5" s="21"/>
      <c r="C5" s="22"/>
      <c r="D5" s="22"/>
      <c r="E5" s="23"/>
      <c r="F5" s="22"/>
      <c r="G5" s="22"/>
      <c r="H5" s="22"/>
      <c r="I5" s="23"/>
      <c r="J5" s="24"/>
      <c r="K5" s="24"/>
      <c r="L5" s="25"/>
      <c r="M5" s="26"/>
    </row>
    <row r="6" spans="1:13">
      <c r="A6" s="27" t="s">
        <v>10</v>
      </c>
      <c r="B6" s="28">
        <v>260300</v>
      </c>
      <c r="C6" s="28">
        <v>96700</v>
      </c>
      <c r="D6" s="29">
        <v>59800</v>
      </c>
      <c r="E6" s="30">
        <v>72600</v>
      </c>
      <c r="F6" s="29">
        <v>8100</v>
      </c>
      <c r="G6" s="29">
        <v>14900</v>
      </c>
      <c r="H6" s="29">
        <v>24900</v>
      </c>
      <c r="I6" s="30">
        <v>11900</v>
      </c>
      <c r="J6" s="29">
        <v>6900</v>
      </c>
      <c r="K6" s="29">
        <v>12900</v>
      </c>
      <c r="L6" s="29">
        <v>30200</v>
      </c>
      <c r="M6" s="30">
        <v>22700</v>
      </c>
    </row>
    <row r="7" spans="1:13">
      <c r="A7" s="31" t="s">
        <v>11</v>
      </c>
      <c r="B7" s="28">
        <v>125000</v>
      </c>
      <c r="C7" s="28">
        <v>32000</v>
      </c>
      <c r="D7" s="29">
        <v>9800</v>
      </c>
      <c r="E7" s="30">
        <v>35700</v>
      </c>
      <c r="F7" s="29">
        <v>-6000</v>
      </c>
      <c r="G7" s="29">
        <v>7100</v>
      </c>
      <c r="H7" s="29">
        <v>4400</v>
      </c>
      <c r="I7" s="30">
        <v>4300</v>
      </c>
      <c r="J7" s="29">
        <v>-1800</v>
      </c>
      <c r="K7" s="29">
        <v>6700</v>
      </c>
      <c r="L7" s="29">
        <v>19900</v>
      </c>
      <c r="M7" s="30">
        <v>10900</v>
      </c>
    </row>
    <row r="8" spans="1:13">
      <c r="A8" s="31" t="s">
        <v>12</v>
      </c>
      <c r="B8" s="28">
        <v>33900</v>
      </c>
      <c r="C8" s="28">
        <v>2200</v>
      </c>
      <c r="D8" s="29">
        <v>-900</v>
      </c>
      <c r="E8" s="30">
        <v>8400</v>
      </c>
      <c r="F8" s="29">
        <v>-3800</v>
      </c>
      <c r="G8" s="29">
        <v>1000</v>
      </c>
      <c r="H8" s="29">
        <v>1600</v>
      </c>
      <c r="I8" s="30">
        <v>300</v>
      </c>
      <c r="J8" s="29">
        <v>-400</v>
      </c>
      <c r="K8" s="29">
        <v>900</v>
      </c>
      <c r="L8" s="29">
        <v>5500</v>
      </c>
      <c r="M8" s="30">
        <v>2400</v>
      </c>
    </row>
    <row r="9" spans="1:13">
      <c r="A9" s="31" t="s">
        <v>13</v>
      </c>
      <c r="B9" s="28">
        <v>91000</v>
      </c>
      <c r="C9" s="28">
        <v>29200</v>
      </c>
      <c r="D9" s="29">
        <v>11500</v>
      </c>
      <c r="E9" s="30">
        <v>27200</v>
      </c>
      <c r="F9" s="29">
        <v>-2400</v>
      </c>
      <c r="G9" s="29">
        <v>5700</v>
      </c>
      <c r="H9" s="29">
        <v>3700</v>
      </c>
      <c r="I9" s="30">
        <v>4500</v>
      </c>
      <c r="J9" s="29">
        <v>-1000</v>
      </c>
      <c r="K9" s="29">
        <v>5800</v>
      </c>
      <c r="L9" s="29">
        <v>13800</v>
      </c>
      <c r="M9" s="30">
        <v>8700</v>
      </c>
    </row>
    <row r="10" spans="1:13">
      <c r="A10" s="31" t="s">
        <v>14</v>
      </c>
      <c r="B10" s="28">
        <v>100</v>
      </c>
      <c r="C10" s="28">
        <v>600</v>
      </c>
      <c r="D10" s="29">
        <v>-900</v>
      </c>
      <c r="E10" s="30">
        <v>100</v>
      </c>
      <c r="F10" s="29">
        <v>100</v>
      </c>
      <c r="G10" s="29">
        <v>400</v>
      </c>
      <c r="H10" s="29">
        <v>-900</v>
      </c>
      <c r="I10" s="30">
        <v>-600</v>
      </c>
      <c r="J10" s="29">
        <v>-300</v>
      </c>
      <c r="K10" s="29">
        <v>100</v>
      </c>
      <c r="L10" s="29">
        <v>600</v>
      </c>
      <c r="M10" s="30">
        <v>-200</v>
      </c>
    </row>
    <row r="11" spans="1:13">
      <c r="A11" s="31" t="s">
        <v>15</v>
      </c>
      <c r="B11" s="28">
        <v>135300</v>
      </c>
      <c r="C11" s="28">
        <v>64600</v>
      </c>
      <c r="D11" s="29">
        <v>50000</v>
      </c>
      <c r="E11" s="30">
        <v>36900</v>
      </c>
      <c r="F11" s="29">
        <v>14100</v>
      </c>
      <c r="G11" s="29">
        <v>7800</v>
      </c>
      <c r="H11" s="29">
        <v>20500</v>
      </c>
      <c r="I11" s="30">
        <v>7600</v>
      </c>
      <c r="J11" s="29">
        <v>8700</v>
      </c>
      <c r="K11" s="29">
        <v>6200</v>
      </c>
      <c r="L11" s="29">
        <v>10300</v>
      </c>
      <c r="M11" s="30">
        <v>11800</v>
      </c>
    </row>
    <row r="12" spans="1:13">
      <c r="A12" s="32" t="s">
        <v>16</v>
      </c>
      <c r="B12" s="28">
        <v>6000</v>
      </c>
      <c r="C12" s="28">
        <v>3700</v>
      </c>
      <c r="D12" s="29">
        <v>-3400</v>
      </c>
      <c r="E12" s="30">
        <v>-3500</v>
      </c>
      <c r="F12" s="29">
        <v>-500</v>
      </c>
      <c r="G12" s="29">
        <v>-1400</v>
      </c>
      <c r="H12" s="29">
        <v>-2800</v>
      </c>
      <c r="I12" s="30">
        <v>1200</v>
      </c>
      <c r="J12" s="29">
        <v>700</v>
      </c>
      <c r="K12" s="29">
        <v>300</v>
      </c>
      <c r="L12" s="29">
        <v>-2600</v>
      </c>
      <c r="M12" s="30">
        <v>-1900</v>
      </c>
    </row>
    <row r="13" spans="1:13">
      <c r="A13" s="32" t="s">
        <v>17</v>
      </c>
      <c r="B13" s="28">
        <v>3400</v>
      </c>
      <c r="C13" s="28">
        <v>1900</v>
      </c>
      <c r="D13" s="29">
        <v>-1900</v>
      </c>
      <c r="E13" s="30">
        <v>-1000</v>
      </c>
      <c r="F13" s="29">
        <v>-1500</v>
      </c>
      <c r="G13" s="29">
        <v>-1200</v>
      </c>
      <c r="H13" s="29">
        <v>-600</v>
      </c>
      <c r="I13" s="30">
        <v>1400</v>
      </c>
      <c r="J13" s="29">
        <v>-2400</v>
      </c>
      <c r="K13" s="29">
        <v>-2300</v>
      </c>
      <c r="L13" s="29">
        <v>1000</v>
      </c>
      <c r="M13" s="30">
        <v>2700</v>
      </c>
    </row>
    <row r="14" spans="1:13">
      <c r="A14" s="31" t="s">
        <v>18</v>
      </c>
      <c r="B14" s="28">
        <v>11100</v>
      </c>
      <c r="C14" s="28">
        <v>-200</v>
      </c>
      <c r="D14" s="29">
        <v>3100</v>
      </c>
      <c r="E14" s="30">
        <v>3400</v>
      </c>
      <c r="F14" s="29">
        <v>1100</v>
      </c>
      <c r="G14" s="29">
        <v>1100</v>
      </c>
      <c r="H14" s="29">
        <v>1900</v>
      </c>
      <c r="I14" s="30">
        <v>-900</v>
      </c>
      <c r="J14" s="29">
        <v>2400</v>
      </c>
      <c r="K14" s="29">
        <v>600</v>
      </c>
      <c r="L14" s="29">
        <v>300</v>
      </c>
      <c r="M14" s="30">
        <v>0</v>
      </c>
    </row>
    <row r="15" spans="1:13">
      <c r="A15" s="32" t="s">
        <v>19</v>
      </c>
      <c r="B15" s="29">
        <v>4300</v>
      </c>
      <c r="C15" s="28">
        <v>2300</v>
      </c>
      <c r="D15" s="29">
        <v>900</v>
      </c>
      <c r="E15" s="30">
        <v>1100</v>
      </c>
      <c r="F15" s="29">
        <v>200</v>
      </c>
      <c r="G15" s="29">
        <v>100</v>
      </c>
      <c r="H15" s="29">
        <v>1400</v>
      </c>
      <c r="I15" s="30">
        <v>-800</v>
      </c>
      <c r="J15" s="29">
        <v>100</v>
      </c>
      <c r="K15" s="29">
        <v>-300</v>
      </c>
      <c r="L15" s="29">
        <v>600</v>
      </c>
      <c r="M15" s="30">
        <v>700</v>
      </c>
    </row>
    <row r="16" spans="1:13">
      <c r="A16" s="32" t="s">
        <v>20</v>
      </c>
      <c r="B16" s="28">
        <v>16700</v>
      </c>
      <c r="C16" s="28">
        <v>3300</v>
      </c>
      <c r="D16" s="29">
        <v>400</v>
      </c>
      <c r="E16" s="30">
        <v>400</v>
      </c>
      <c r="F16" s="29">
        <v>300</v>
      </c>
      <c r="G16" s="29">
        <v>200</v>
      </c>
      <c r="H16" s="29">
        <v>1200</v>
      </c>
      <c r="I16" s="30">
        <v>-1400</v>
      </c>
      <c r="J16" s="29">
        <v>-100</v>
      </c>
      <c r="K16" s="29">
        <v>-1200</v>
      </c>
      <c r="L16" s="29">
        <v>300</v>
      </c>
      <c r="M16" s="30">
        <v>1300</v>
      </c>
    </row>
    <row r="17" spans="1:14">
      <c r="A17" s="31" t="s">
        <v>21</v>
      </c>
      <c r="B17" s="28">
        <v>14300</v>
      </c>
      <c r="C17" s="28">
        <v>-5100</v>
      </c>
      <c r="D17" s="29">
        <v>-300</v>
      </c>
      <c r="E17" s="30">
        <v>-5900</v>
      </c>
      <c r="F17" s="29">
        <v>-800</v>
      </c>
      <c r="G17" s="29">
        <v>-900</v>
      </c>
      <c r="H17" s="29">
        <v>2500</v>
      </c>
      <c r="I17" s="30">
        <v>-1100</v>
      </c>
      <c r="J17" s="29">
        <v>-1600</v>
      </c>
      <c r="K17" s="29">
        <v>-1700</v>
      </c>
      <c r="L17" s="29">
        <v>-700</v>
      </c>
      <c r="M17" s="30">
        <v>-1900</v>
      </c>
    </row>
    <row r="18" spans="1:14">
      <c r="A18" s="31" t="s">
        <v>22</v>
      </c>
      <c r="B18" s="28">
        <v>13500</v>
      </c>
      <c r="C18" s="28">
        <v>9300</v>
      </c>
      <c r="D18" s="29">
        <v>4900</v>
      </c>
      <c r="E18" s="30">
        <v>8900</v>
      </c>
      <c r="F18" s="29">
        <v>1900</v>
      </c>
      <c r="G18" s="29">
        <v>1000</v>
      </c>
      <c r="H18" s="29">
        <v>1200</v>
      </c>
      <c r="I18" s="30">
        <v>800</v>
      </c>
      <c r="J18" s="29">
        <v>2500</v>
      </c>
      <c r="K18" s="29">
        <v>5700</v>
      </c>
      <c r="L18" s="29">
        <v>2100</v>
      </c>
      <c r="M18" s="30">
        <v>-1300</v>
      </c>
    </row>
    <row r="19" spans="1:14">
      <c r="A19" s="31" t="s">
        <v>23</v>
      </c>
      <c r="B19" s="28">
        <v>4500</v>
      </c>
      <c r="C19" s="29">
        <v>1800</v>
      </c>
      <c r="D19" s="29">
        <v>3900</v>
      </c>
      <c r="E19" s="30">
        <v>-3900</v>
      </c>
      <c r="F19" s="29">
        <v>1100</v>
      </c>
      <c r="G19" s="29">
        <v>500</v>
      </c>
      <c r="H19" s="29">
        <v>900</v>
      </c>
      <c r="I19" s="30">
        <v>1500</v>
      </c>
      <c r="J19" s="29">
        <v>-700</v>
      </c>
      <c r="K19" s="29">
        <v>-2500</v>
      </c>
      <c r="L19" s="29">
        <v>-1200</v>
      </c>
      <c r="M19" s="30">
        <v>500</v>
      </c>
    </row>
    <row r="20" spans="1:14">
      <c r="A20" s="31" t="s">
        <v>24</v>
      </c>
      <c r="B20" s="28">
        <v>14600</v>
      </c>
      <c r="C20" s="28">
        <v>4200</v>
      </c>
      <c r="D20" s="29">
        <v>3200</v>
      </c>
      <c r="E20" s="30">
        <v>-2800</v>
      </c>
      <c r="F20" s="29">
        <v>-1600</v>
      </c>
      <c r="G20" s="29">
        <v>-200</v>
      </c>
      <c r="H20" s="29">
        <v>3000</v>
      </c>
      <c r="I20" s="30">
        <v>2000</v>
      </c>
      <c r="J20" s="29">
        <v>-1200</v>
      </c>
      <c r="K20" s="29">
        <v>-2600</v>
      </c>
      <c r="L20" s="29">
        <v>0</v>
      </c>
      <c r="M20" s="30">
        <v>1000</v>
      </c>
    </row>
    <row r="21" spans="1:14">
      <c r="A21" s="31" t="s">
        <v>25</v>
      </c>
      <c r="B21" s="28">
        <v>-500</v>
      </c>
      <c r="C21" s="28">
        <v>1800</v>
      </c>
      <c r="D21" s="29">
        <v>5900</v>
      </c>
      <c r="E21" s="30">
        <v>5500</v>
      </c>
      <c r="F21" s="29">
        <v>3200</v>
      </c>
      <c r="G21" s="29">
        <v>-300</v>
      </c>
      <c r="H21" s="29">
        <v>2900</v>
      </c>
      <c r="I21" s="33">
        <v>100</v>
      </c>
      <c r="J21" s="34">
        <v>1100</v>
      </c>
      <c r="K21" s="29">
        <v>3500</v>
      </c>
      <c r="L21" s="29">
        <v>-3200</v>
      </c>
      <c r="M21" s="30">
        <v>4200</v>
      </c>
    </row>
    <row r="22" spans="1:14">
      <c r="A22" s="31" t="s">
        <v>26</v>
      </c>
      <c r="B22" s="28">
        <v>47300</v>
      </c>
      <c r="C22" s="28">
        <v>41600</v>
      </c>
      <c r="D22" s="29">
        <v>33400</v>
      </c>
      <c r="E22" s="30">
        <v>34800</v>
      </c>
      <c r="F22" s="29">
        <v>10800</v>
      </c>
      <c r="G22" s="29">
        <v>8800</v>
      </c>
      <c r="H22" s="29">
        <v>8900</v>
      </c>
      <c r="I22" s="33">
        <v>5000</v>
      </c>
      <c r="J22" s="34">
        <v>8000</v>
      </c>
      <c r="K22" s="29">
        <v>6700</v>
      </c>
      <c r="L22" s="29">
        <v>13600</v>
      </c>
      <c r="M22" s="33">
        <v>6400</v>
      </c>
    </row>
    <row r="23" spans="1:14">
      <c r="A23" s="31" t="s">
        <v>27</v>
      </c>
      <c r="B23" s="28">
        <v>-400</v>
      </c>
      <c r="C23" s="28">
        <v>1600</v>
      </c>
      <c r="D23" s="29">
        <v>2600</v>
      </c>
      <c r="E23" s="30">
        <v>3400</v>
      </c>
      <c r="F23" s="29">
        <v>1800</v>
      </c>
      <c r="G23" s="29">
        <v>-200</v>
      </c>
      <c r="H23" s="29">
        <v>1200</v>
      </c>
      <c r="I23" s="33">
        <v>-200</v>
      </c>
      <c r="J23" s="34">
        <v>1500</v>
      </c>
      <c r="K23" s="29">
        <v>100</v>
      </c>
      <c r="L23" s="29">
        <v>800</v>
      </c>
      <c r="M23" s="33">
        <v>1000</v>
      </c>
    </row>
    <row r="24" spans="1:14">
      <c r="A24" s="31" t="s">
        <v>28</v>
      </c>
      <c r="B24" s="28">
        <v>2000</v>
      </c>
      <c r="C24" s="28">
        <v>1600</v>
      </c>
      <c r="D24" s="29">
        <v>2000</v>
      </c>
      <c r="E24" s="30">
        <v>-700</v>
      </c>
      <c r="F24" s="29">
        <v>1600</v>
      </c>
      <c r="G24" s="29">
        <v>0</v>
      </c>
      <c r="H24" s="29">
        <v>100</v>
      </c>
      <c r="I24" s="33">
        <v>200</v>
      </c>
      <c r="J24" s="34">
        <v>100</v>
      </c>
      <c r="K24" s="29">
        <v>100</v>
      </c>
      <c r="L24" s="29">
        <v>-500</v>
      </c>
      <c r="M24" s="33">
        <v>-500</v>
      </c>
      <c r="N24" s="35"/>
    </row>
    <row r="25" spans="1:14">
      <c r="A25" s="31" t="s">
        <v>29</v>
      </c>
      <c r="B25" s="28">
        <v>5900</v>
      </c>
      <c r="C25" s="28">
        <v>10100</v>
      </c>
      <c r="D25" s="29">
        <v>10600</v>
      </c>
      <c r="E25" s="30">
        <v>8100</v>
      </c>
      <c r="F25" s="29">
        <v>3300</v>
      </c>
      <c r="G25" s="29">
        <v>2200</v>
      </c>
      <c r="H25" s="29">
        <v>3400</v>
      </c>
      <c r="I25" s="33">
        <v>1700</v>
      </c>
      <c r="J25" s="34">
        <v>3000</v>
      </c>
      <c r="K25" s="29">
        <v>1800</v>
      </c>
      <c r="L25" s="29">
        <v>2100</v>
      </c>
      <c r="M25" s="33">
        <v>1200</v>
      </c>
      <c r="N25" s="35"/>
    </row>
    <row r="26" spans="1:14">
      <c r="A26" s="31" t="s">
        <v>30</v>
      </c>
      <c r="B26" s="28">
        <v>10100</v>
      </c>
      <c r="C26" s="28">
        <v>3700</v>
      </c>
      <c r="D26" s="29">
        <v>1300</v>
      </c>
      <c r="E26" s="30">
        <v>2700</v>
      </c>
      <c r="F26" s="29">
        <v>-700</v>
      </c>
      <c r="G26" s="29">
        <v>1300</v>
      </c>
      <c r="H26" s="29">
        <v>900</v>
      </c>
      <c r="I26" s="33">
        <v>-100</v>
      </c>
      <c r="J26" s="34">
        <v>-200</v>
      </c>
      <c r="K26" s="29">
        <v>900</v>
      </c>
      <c r="L26" s="29">
        <v>1600</v>
      </c>
      <c r="M26" s="33">
        <v>300</v>
      </c>
      <c r="N26" s="35"/>
    </row>
    <row r="27" spans="1:14">
      <c r="A27" s="31" t="s">
        <v>31</v>
      </c>
      <c r="B27" s="28">
        <v>29600</v>
      </c>
      <c r="C27" s="28">
        <v>24600</v>
      </c>
      <c r="D27" s="29">
        <v>17000</v>
      </c>
      <c r="E27" s="30">
        <v>21300</v>
      </c>
      <c r="F27" s="29">
        <v>4800</v>
      </c>
      <c r="G27" s="29">
        <v>5500</v>
      </c>
      <c r="H27" s="29">
        <v>3300</v>
      </c>
      <c r="I27" s="33">
        <v>3400</v>
      </c>
      <c r="J27" s="34">
        <v>3500</v>
      </c>
      <c r="K27" s="29">
        <v>3800</v>
      </c>
      <c r="L27" s="29">
        <v>9600</v>
      </c>
      <c r="M27" s="33">
        <v>4300</v>
      </c>
      <c r="N27" s="35"/>
    </row>
    <row r="28" spans="1:14" ht="3.75" customHeight="1">
      <c r="A28" s="36"/>
      <c r="B28" s="37"/>
      <c r="C28" s="37"/>
      <c r="D28" s="37"/>
      <c r="E28" s="38"/>
      <c r="F28" s="37"/>
      <c r="G28" s="37"/>
      <c r="H28" s="37"/>
      <c r="I28" s="39"/>
      <c r="J28" s="40"/>
      <c r="K28" s="41"/>
      <c r="L28" s="41"/>
      <c r="M28" s="42"/>
    </row>
    <row r="29" spans="1:14">
      <c r="A29" s="43" t="s">
        <v>32</v>
      </c>
      <c r="B29" s="43"/>
      <c r="C29" s="43"/>
      <c r="D29" s="43"/>
      <c r="E29" s="43"/>
      <c r="F29" s="44"/>
      <c r="G29" s="44"/>
      <c r="H29" s="44"/>
      <c r="M29" s="44" t="s">
        <v>33</v>
      </c>
    </row>
    <row r="30" spans="1:14">
      <c r="A30" s="45" t="s">
        <v>34</v>
      </c>
      <c r="B30" s="46"/>
      <c r="C30" s="46"/>
      <c r="D30" s="46"/>
      <c r="E30" s="46"/>
      <c r="F30" s="47"/>
      <c r="G30" s="47"/>
      <c r="H30" s="47"/>
      <c r="M30" s="48" t="s">
        <v>35</v>
      </c>
    </row>
    <row r="31" spans="1:14">
      <c r="A31" s="45" t="s">
        <v>36</v>
      </c>
      <c r="B31" s="46"/>
      <c r="C31" s="46"/>
      <c r="D31" s="46"/>
      <c r="E31" s="46"/>
    </row>
    <row r="32" spans="1:14">
      <c r="A32" s="49" t="s">
        <v>37</v>
      </c>
      <c r="B32" s="50"/>
      <c r="C32" s="50"/>
      <c r="D32" s="50"/>
      <c r="E32" s="50"/>
      <c r="F32" s="51"/>
      <c r="G32" s="51"/>
      <c r="H32" s="51"/>
      <c r="I32" s="51"/>
      <c r="J32" s="51"/>
      <c r="K32" s="51"/>
      <c r="L32" s="51"/>
    </row>
    <row r="33" spans="1:13">
      <c r="B33" s="50"/>
      <c r="C33" s="50"/>
      <c r="D33" s="50"/>
      <c r="E33" s="50"/>
      <c r="F33" s="51"/>
      <c r="G33" s="51"/>
      <c r="H33" s="51"/>
      <c r="I33" s="51"/>
      <c r="J33" s="51"/>
      <c r="K33" s="51"/>
      <c r="L33" s="51"/>
    </row>
    <row r="34" spans="1:13">
      <c r="A34" s="52"/>
      <c r="B34" s="50"/>
      <c r="C34" s="50"/>
      <c r="D34" s="50"/>
      <c r="E34" s="50"/>
      <c r="F34" s="51"/>
      <c r="G34" s="51"/>
      <c r="H34" s="51"/>
      <c r="I34" s="51"/>
      <c r="J34" s="51"/>
      <c r="K34" s="51"/>
      <c r="L34" s="51"/>
    </row>
    <row r="35" spans="1:13">
      <c r="A35" s="53"/>
      <c r="B35" s="50"/>
      <c r="C35" s="50"/>
      <c r="D35" s="50"/>
      <c r="E35" s="50"/>
      <c r="F35" s="50"/>
      <c r="G35" s="50"/>
      <c r="H35" s="50"/>
      <c r="I35" s="50"/>
      <c r="J35" s="50"/>
      <c r="K35" s="50"/>
      <c r="L35" s="50"/>
      <c r="M35" s="50"/>
    </row>
    <row r="36" spans="1:13">
      <c r="A36" s="53"/>
      <c r="B36" s="50"/>
      <c r="C36" s="50"/>
      <c r="D36" s="50"/>
      <c r="E36" s="50"/>
      <c r="F36" s="51"/>
      <c r="G36" s="51"/>
      <c r="H36" s="51"/>
      <c r="I36" s="51"/>
      <c r="J36" s="51"/>
      <c r="K36" s="51"/>
      <c r="L36" s="51"/>
    </row>
    <row r="37" spans="1:13">
      <c r="A37" s="54"/>
      <c r="B37" s="50"/>
      <c r="C37" s="50"/>
      <c r="D37" s="50"/>
      <c r="E37" s="50"/>
      <c r="F37" s="55"/>
      <c r="G37" s="55"/>
      <c r="H37" s="55"/>
      <c r="I37" s="55"/>
      <c r="J37" s="55"/>
      <c r="K37" s="55"/>
      <c r="L37" s="55"/>
    </row>
    <row r="38" spans="1:13">
      <c r="A38" s="56"/>
      <c r="B38" s="50"/>
      <c r="C38" s="50"/>
      <c r="D38" s="50"/>
      <c r="E38" s="50"/>
      <c r="F38" s="55"/>
      <c r="G38" s="55"/>
      <c r="H38" s="55"/>
      <c r="I38" s="55"/>
      <c r="J38" s="55"/>
      <c r="K38" s="55"/>
      <c r="L38" s="55"/>
    </row>
    <row r="39" spans="1:13">
      <c r="B39" s="55"/>
      <c r="C39" s="55"/>
      <c r="D39" s="55"/>
      <c r="E39" s="55"/>
      <c r="F39" s="55"/>
      <c r="G39" s="55"/>
      <c r="H39" s="55"/>
      <c r="I39" s="55"/>
      <c r="J39" s="55"/>
      <c r="K39" s="55"/>
      <c r="L39" s="55"/>
    </row>
    <row r="40" spans="1:13">
      <c r="B40" s="55"/>
      <c r="C40" s="55"/>
      <c r="D40" s="55"/>
      <c r="E40" s="55"/>
      <c r="F40" s="55"/>
      <c r="G40" s="55"/>
      <c r="H40" s="55"/>
      <c r="I40" s="55"/>
      <c r="J40" s="55"/>
      <c r="K40" s="55"/>
      <c r="L40" s="55"/>
    </row>
    <row r="41" spans="1:13">
      <c r="B41" s="55"/>
      <c r="C41" s="55"/>
      <c r="D41" s="55"/>
      <c r="E41" s="55"/>
      <c r="F41" s="55"/>
      <c r="G41" s="55"/>
      <c r="H41" s="55"/>
      <c r="I41" s="55"/>
      <c r="J41" s="55"/>
      <c r="K41" s="55"/>
      <c r="L41" s="55"/>
    </row>
    <row r="42" spans="1:13">
      <c r="B42" s="55"/>
      <c r="C42" s="55"/>
      <c r="D42" s="55"/>
      <c r="E42" s="55"/>
      <c r="F42" s="55"/>
      <c r="G42" s="55"/>
      <c r="H42" s="55"/>
      <c r="I42" s="55"/>
      <c r="J42" s="55"/>
      <c r="K42" s="55"/>
      <c r="L42" s="55"/>
    </row>
    <row r="43" spans="1:13">
      <c r="B43" s="55"/>
      <c r="C43" s="55"/>
      <c r="D43" s="55"/>
      <c r="E43" s="55"/>
      <c r="F43" s="55"/>
      <c r="G43" s="55"/>
      <c r="H43" s="55"/>
      <c r="I43" s="55"/>
      <c r="J43" s="55"/>
      <c r="K43" s="55"/>
      <c r="L43" s="55"/>
    </row>
    <row r="44" spans="1:13">
      <c r="B44" s="55"/>
      <c r="C44" s="55"/>
      <c r="D44" s="55"/>
      <c r="E44" s="55"/>
      <c r="F44" s="55"/>
      <c r="G44" s="55"/>
      <c r="H44" s="55"/>
      <c r="I44" s="55"/>
      <c r="J44" s="55"/>
      <c r="K44" s="55"/>
      <c r="L44" s="55"/>
    </row>
    <row r="45" spans="1:13">
      <c r="B45" s="55"/>
      <c r="C45" s="55"/>
      <c r="D45" s="55"/>
      <c r="E45" s="55"/>
      <c r="F45" s="55"/>
      <c r="G45" s="55"/>
      <c r="H45" s="55"/>
      <c r="I45" s="55"/>
      <c r="J45" s="55"/>
      <c r="K45" s="55"/>
      <c r="L45" s="55"/>
    </row>
    <row r="46" spans="1:13">
      <c r="B46" s="55"/>
      <c r="C46" s="55"/>
      <c r="D46" s="55"/>
      <c r="E46" s="55"/>
      <c r="F46" s="55"/>
      <c r="G46" s="55"/>
      <c r="H46" s="55"/>
      <c r="I46" s="55"/>
      <c r="J46" s="55"/>
      <c r="K46" s="55"/>
      <c r="L46" s="55"/>
    </row>
    <row r="47" spans="1:13">
      <c r="B47" s="55"/>
      <c r="C47" s="55"/>
      <c r="D47" s="55"/>
      <c r="E47" s="55"/>
      <c r="F47" s="55"/>
      <c r="G47" s="55"/>
      <c r="H47" s="55"/>
      <c r="I47" s="55"/>
      <c r="J47" s="55"/>
      <c r="K47" s="55"/>
      <c r="L47" s="55"/>
    </row>
    <row r="48" spans="1:13">
      <c r="B48" s="55"/>
      <c r="C48" s="55"/>
      <c r="D48" s="55"/>
      <c r="E48" s="55"/>
      <c r="F48" s="55"/>
      <c r="G48" s="55"/>
      <c r="H48" s="55"/>
      <c r="I48" s="55"/>
      <c r="J48" s="55"/>
      <c r="K48" s="55"/>
      <c r="L48" s="55"/>
    </row>
    <row r="49" spans="2:12">
      <c r="B49" s="55"/>
      <c r="C49" s="55"/>
      <c r="D49" s="55"/>
      <c r="E49" s="55"/>
      <c r="F49" s="55"/>
      <c r="G49" s="55"/>
      <c r="H49" s="55"/>
      <c r="I49" s="55"/>
      <c r="J49" s="55"/>
      <c r="K49" s="55"/>
      <c r="L49" s="55"/>
    </row>
    <row r="50" spans="2:12">
      <c r="B50" s="55"/>
      <c r="C50" s="55"/>
      <c r="D50" s="55"/>
      <c r="E50" s="55"/>
      <c r="F50" s="55"/>
      <c r="G50" s="55"/>
      <c r="H50" s="55"/>
      <c r="I50" s="55"/>
      <c r="J50" s="55"/>
      <c r="K50" s="55"/>
      <c r="L50" s="55"/>
    </row>
    <row r="51" spans="2:12">
      <c r="B51" s="55"/>
      <c r="C51" s="55"/>
      <c r="D51" s="55"/>
      <c r="E51" s="55"/>
      <c r="F51" s="55"/>
      <c r="G51" s="55"/>
      <c r="H51" s="55"/>
      <c r="I51" s="55"/>
      <c r="J51" s="55"/>
      <c r="K51" s="55"/>
      <c r="L51" s="55"/>
    </row>
    <row r="52" spans="2:12">
      <c r="B52" s="55"/>
      <c r="C52" s="55"/>
      <c r="D52" s="55"/>
      <c r="E52" s="55"/>
      <c r="F52" s="55"/>
      <c r="G52" s="55"/>
      <c r="H52" s="55"/>
      <c r="I52" s="55"/>
      <c r="J52" s="55"/>
      <c r="K52" s="55"/>
      <c r="L52" s="55"/>
    </row>
    <row r="53" spans="2:12">
      <c r="B53" s="55"/>
      <c r="C53" s="55"/>
      <c r="D53" s="55"/>
      <c r="E53" s="55"/>
      <c r="F53" s="55"/>
      <c r="G53" s="55"/>
      <c r="H53" s="55"/>
      <c r="I53" s="55"/>
      <c r="J53" s="55"/>
      <c r="K53" s="55"/>
      <c r="L53" s="55"/>
    </row>
    <row r="54" spans="2:12">
      <c r="B54" s="55"/>
      <c r="C54" s="55"/>
      <c r="D54" s="55"/>
      <c r="E54" s="55"/>
      <c r="F54" s="55"/>
      <c r="G54" s="55"/>
      <c r="H54" s="55"/>
      <c r="I54" s="55"/>
      <c r="J54" s="55"/>
      <c r="K54" s="55"/>
      <c r="L54" s="55"/>
    </row>
    <row r="55" spans="2:12">
      <c r="B55" s="55"/>
      <c r="C55" s="55"/>
      <c r="D55" s="55"/>
      <c r="E55" s="55"/>
      <c r="F55" s="55"/>
      <c r="G55" s="55"/>
      <c r="H55" s="55"/>
      <c r="I55" s="55"/>
      <c r="J55" s="55"/>
      <c r="K55" s="55"/>
      <c r="L55" s="55"/>
    </row>
    <row r="56" spans="2:12">
      <c r="B56" s="55"/>
      <c r="C56" s="55"/>
      <c r="D56" s="55"/>
      <c r="E56" s="55"/>
      <c r="F56" s="55"/>
      <c r="G56" s="55"/>
      <c r="H56" s="55"/>
      <c r="I56" s="55"/>
      <c r="J56" s="55"/>
      <c r="K56" s="55"/>
      <c r="L56" s="55"/>
    </row>
    <row r="57" spans="2:12">
      <c r="B57" s="55"/>
      <c r="C57" s="55"/>
      <c r="D57" s="55"/>
      <c r="E57" s="55"/>
      <c r="F57" s="55"/>
      <c r="G57" s="55"/>
      <c r="H57" s="55"/>
      <c r="I57" s="55"/>
      <c r="J57" s="55"/>
      <c r="K57" s="55"/>
      <c r="L57" s="55"/>
    </row>
    <row r="58" spans="2:12">
      <c r="B58" s="55"/>
      <c r="C58" s="55"/>
      <c r="D58" s="55"/>
      <c r="E58" s="55"/>
      <c r="F58" s="55"/>
      <c r="G58" s="55"/>
      <c r="H58" s="55"/>
      <c r="I58" s="55"/>
      <c r="J58" s="55"/>
      <c r="K58" s="55"/>
      <c r="L58" s="55"/>
    </row>
    <row r="59" spans="2:12">
      <c r="B59" s="55"/>
      <c r="C59" s="55"/>
      <c r="D59" s="55"/>
      <c r="E59" s="55"/>
      <c r="F59" s="55"/>
      <c r="G59" s="55"/>
      <c r="H59" s="55"/>
      <c r="I59" s="55"/>
      <c r="J59" s="55"/>
      <c r="K59" s="55"/>
      <c r="L59" s="55"/>
    </row>
    <row r="60" spans="2:12">
      <c r="B60" s="55"/>
      <c r="C60" s="55"/>
      <c r="D60" s="55"/>
      <c r="E60" s="55"/>
      <c r="F60" s="55"/>
      <c r="G60" s="55"/>
      <c r="H60" s="55"/>
      <c r="I60" s="55"/>
      <c r="J60" s="55"/>
      <c r="K60" s="55"/>
      <c r="L60" s="55"/>
    </row>
    <row r="61" spans="2:12">
      <c r="B61" s="55"/>
      <c r="C61" s="55"/>
      <c r="D61" s="55"/>
      <c r="E61" s="55"/>
      <c r="F61" s="55"/>
      <c r="G61" s="55"/>
      <c r="H61" s="55"/>
      <c r="I61" s="55"/>
      <c r="J61" s="55"/>
      <c r="K61" s="55"/>
      <c r="L61" s="55"/>
    </row>
    <row r="62" spans="2:12">
      <c r="B62" s="55"/>
      <c r="C62" s="55"/>
      <c r="D62" s="55"/>
      <c r="E62" s="55"/>
      <c r="F62" s="55"/>
      <c r="G62" s="55"/>
      <c r="H62" s="55"/>
      <c r="I62" s="55"/>
      <c r="J62" s="55"/>
      <c r="K62" s="55"/>
      <c r="L62" s="55"/>
    </row>
    <row r="63" spans="2:12">
      <c r="B63" s="55"/>
      <c r="C63" s="55"/>
      <c r="D63" s="55"/>
      <c r="E63" s="55"/>
      <c r="F63" s="55"/>
      <c r="G63" s="55"/>
      <c r="H63" s="55"/>
      <c r="I63" s="55"/>
      <c r="J63" s="55"/>
      <c r="K63" s="55"/>
      <c r="L63" s="55"/>
    </row>
    <row r="64" spans="2:12">
      <c r="B64" s="55"/>
      <c r="C64" s="55"/>
      <c r="D64" s="55"/>
      <c r="E64" s="55"/>
      <c r="F64" s="55"/>
      <c r="G64" s="55"/>
      <c r="H64" s="55"/>
      <c r="I64" s="55"/>
      <c r="J64" s="55"/>
      <c r="K64" s="55"/>
      <c r="L64" s="55"/>
    </row>
    <row r="65" spans="2:12">
      <c r="B65" s="55"/>
      <c r="C65" s="55"/>
      <c r="D65" s="55"/>
      <c r="E65" s="55"/>
      <c r="F65" s="55"/>
      <c r="G65" s="55"/>
      <c r="H65" s="55"/>
      <c r="I65" s="55"/>
      <c r="J65" s="55"/>
      <c r="K65" s="55"/>
      <c r="L65" s="55"/>
    </row>
    <row r="66" spans="2:12">
      <c r="B66" s="55"/>
      <c r="C66" s="55"/>
      <c r="D66" s="55"/>
      <c r="E66" s="55"/>
      <c r="F66" s="55"/>
      <c r="G66" s="55"/>
      <c r="H66" s="55"/>
      <c r="I66" s="55"/>
      <c r="J66" s="55"/>
      <c r="K66" s="55"/>
      <c r="L66" s="55"/>
    </row>
  </sheetData>
  <mergeCells count="3">
    <mergeCell ref="F2:I2"/>
    <mergeCell ref="J2:M2"/>
    <mergeCell ref="B4:I4"/>
  </mergeCells>
  <conditionalFormatting sqref="Q6:AB21 S22:AB24 Q23:R24 Q25:AB27">
    <cfRule type="containsText" dxfId="0" priority="1" operator="containsText" text="f">
      <formula>NOT(ISERROR(SEARCH("f",Q6)))</formula>
    </cfRule>
  </conditionalFormatting>
  <printOptions horizontalCentered="1"/>
  <pageMargins left="0" right="0" top="0.47244094488188981" bottom="0" header="0" footer="0"/>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A169-411B-4EAD-98EC-7110DEAC464F}">
  <sheetPr codeName="Sheet3">
    <pageSetUpPr fitToPage="1"/>
  </sheetPr>
  <dimension ref="A1:AZ12"/>
  <sheetViews>
    <sheetView showGridLines="0" zoomScale="85" zoomScaleNormal="85" workbookViewId="0"/>
  </sheetViews>
  <sheetFormatPr defaultColWidth="9.1796875" defaultRowHeight="11.5"/>
  <cols>
    <col min="1" max="1" width="18" style="62" customWidth="1"/>
    <col min="2" max="12" width="11.54296875" style="61" customWidth="1"/>
    <col min="13" max="13" width="9.7265625" style="61" customWidth="1"/>
    <col min="14" max="17" width="8.26953125" style="61" customWidth="1"/>
    <col min="18" max="18" width="8.26953125" style="62" customWidth="1"/>
    <col min="19" max="16384" width="9.1796875" style="62"/>
  </cols>
  <sheetData>
    <row r="1" spans="1:52" ht="30.25" customHeight="1">
      <c r="A1" s="58" t="s">
        <v>39</v>
      </c>
      <c r="B1" s="59"/>
      <c r="C1" s="59"/>
      <c r="D1" s="59"/>
      <c r="E1" s="60"/>
      <c r="F1" s="60"/>
      <c r="G1" s="60"/>
      <c r="H1" s="60"/>
      <c r="I1" s="60"/>
      <c r="J1" s="60"/>
      <c r="K1" s="60"/>
      <c r="L1" s="60"/>
    </row>
    <row r="2" spans="1:52" ht="19.899999999999999" customHeight="1">
      <c r="A2" s="63"/>
      <c r="B2" s="64">
        <v>2015</v>
      </c>
      <c r="C2" s="64">
        <v>2016</v>
      </c>
      <c r="D2" s="64">
        <v>2017</v>
      </c>
      <c r="E2" s="64">
        <v>2018</v>
      </c>
      <c r="F2" s="64">
        <v>2019</v>
      </c>
      <c r="G2" s="64">
        <v>2020</v>
      </c>
      <c r="H2" s="64">
        <v>2021</v>
      </c>
      <c r="I2" s="64">
        <v>2022</v>
      </c>
      <c r="J2" s="64">
        <v>2023</v>
      </c>
      <c r="K2" s="64">
        <v>2024</v>
      </c>
      <c r="L2" s="65">
        <v>2025</v>
      </c>
    </row>
    <row r="3" spans="1:52" ht="19.899999999999999" customHeight="1">
      <c r="A3" s="66" t="s">
        <v>40</v>
      </c>
      <c r="B3" s="67">
        <v>3949</v>
      </c>
      <c r="C3" s="67">
        <v>4056</v>
      </c>
      <c r="D3" s="67">
        <v>4232</v>
      </c>
      <c r="E3" s="67">
        <v>4437</v>
      </c>
      <c r="F3" s="67">
        <v>4563</v>
      </c>
      <c r="G3" s="67">
        <v>4534</v>
      </c>
      <c r="H3" s="67">
        <v>4680</v>
      </c>
      <c r="I3" s="67">
        <v>5070</v>
      </c>
      <c r="J3" s="67">
        <v>5197</v>
      </c>
      <c r="K3" s="67">
        <v>5500</v>
      </c>
      <c r="L3" s="68">
        <v>5775</v>
      </c>
      <c r="M3" s="69"/>
      <c r="N3" s="70"/>
      <c r="O3" s="70"/>
      <c r="P3" s="70"/>
    </row>
    <row r="4" spans="1:52" ht="18" customHeight="1">
      <c r="A4" s="71" t="s">
        <v>41</v>
      </c>
      <c r="B4" s="72"/>
      <c r="C4" s="73"/>
      <c r="D4" s="73"/>
      <c r="E4" s="74"/>
      <c r="F4" s="74"/>
      <c r="G4" s="75"/>
      <c r="H4" s="75"/>
      <c r="I4" s="75"/>
      <c r="J4" s="75"/>
      <c r="K4" s="75"/>
      <c r="L4" s="76" t="s">
        <v>42</v>
      </c>
      <c r="M4" s="69"/>
      <c r="N4" s="70"/>
      <c r="O4" s="70"/>
      <c r="P4" s="70"/>
    </row>
    <row r="5" spans="1:52" ht="18" customHeight="1">
      <c r="A5" s="71" t="s">
        <v>43</v>
      </c>
      <c r="B5" s="72"/>
      <c r="C5" s="73"/>
      <c r="D5" s="73"/>
      <c r="E5" s="74"/>
      <c r="F5" s="74"/>
      <c r="G5" s="75"/>
      <c r="H5" s="75"/>
      <c r="I5" s="75"/>
      <c r="J5" s="75"/>
      <c r="K5" s="75"/>
      <c r="L5" s="76"/>
      <c r="M5" s="69"/>
      <c r="N5" s="70"/>
      <c r="O5" s="70"/>
      <c r="P5" s="70"/>
    </row>
    <row r="6" spans="1:52" ht="16.899999999999999" customHeight="1">
      <c r="A6" s="71" t="s">
        <v>44</v>
      </c>
      <c r="B6" s="72"/>
      <c r="C6" s="73"/>
      <c r="D6" s="73"/>
      <c r="E6" s="74"/>
      <c r="F6" s="74"/>
      <c r="G6" s="77"/>
      <c r="H6" s="77"/>
      <c r="I6" s="75"/>
      <c r="J6" s="75"/>
      <c r="K6" s="75"/>
      <c r="L6" s="76"/>
    </row>
    <row r="7" spans="1:52" s="61" customFormat="1" ht="16.899999999999999" customHeight="1">
      <c r="A7" s="78" t="s">
        <v>45</v>
      </c>
      <c r="B7" s="79"/>
      <c r="C7" s="80"/>
      <c r="D7" s="80"/>
      <c r="E7" s="75"/>
      <c r="F7" s="75"/>
      <c r="G7" s="75"/>
      <c r="H7" s="75"/>
      <c r="I7" s="75"/>
      <c r="J7" s="75"/>
      <c r="K7" s="75"/>
      <c r="L7" s="81"/>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row>
    <row r="8" spans="1:52" s="61" customFormat="1" ht="16.899999999999999" customHeight="1">
      <c r="A8" s="448" t="s">
        <v>46</v>
      </c>
      <c r="B8" s="448"/>
      <c r="C8" s="448"/>
      <c r="D8" s="448"/>
      <c r="E8" s="448"/>
      <c r="F8" s="448"/>
      <c r="G8" s="448"/>
      <c r="H8" s="448"/>
      <c r="I8" s="448"/>
      <c r="J8" s="448"/>
      <c r="K8" s="448"/>
      <c r="L8" s="448"/>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row>
    <row r="9" spans="1:52" s="61" customFormat="1" ht="37.9" customHeight="1">
      <c r="A9" s="449" t="s">
        <v>47</v>
      </c>
      <c r="B9" s="449"/>
      <c r="C9" s="449"/>
      <c r="D9" s="449"/>
      <c r="E9" s="449"/>
      <c r="F9" s="449"/>
      <c r="G9" s="449"/>
      <c r="H9" s="449"/>
      <c r="I9" s="449"/>
      <c r="J9" s="449"/>
      <c r="K9" s="449"/>
      <c r="L9" s="449"/>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row>
    <row r="10" spans="1:52" s="61" customFormat="1" ht="28.15" customHeight="1">
      <c r="A10" s="449" t="s">
        <v>48</v>
      </c>
      <c r="B10" s="449"/>
      <c r="C10" s="449"/>
      <c r="D10" s="449"/>
      <c r="E10" s="449"/>
      <c r="F10" s="449"/>
      <c r="G10" s="449"/>
      <c r="H10" s="449"/>
      <c r="I10" s="449"/>
      <c r="J10" s="449"/>
      <c r="K10" s="449"/>
      <c r="L10" s="449"/>
      <c r="M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row>
    <row r="11" spans="1:52" s="61" customFormat="1">
      <c r="A11" s="62"/>
      <c r="B11" s="82"/>
      <c r="C11" s="82"/>
      <c r="D11" s="82"/>
      <c r="E11" s="82"/>
      <c r="F11" s="82"/>
      <c r="G11" s="82"/>
      <c r="H11" s="82"/>
      <c r="I11" s="82"/>
      <c r="J11" s="82"/>
      <c r="K11" s="82"/>
      <c r="L11" s="8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row>
    <row r="12" spans="1:52" s="61" customFormat="1">
      <c r="A12" s="62"/>
      <c r="B12" s="82"/>
      <c r="C12" s="82"/>
      <c r="D12" s="82"/>
      <c r="E12" s="82"/>
      <c r="F12" s="82"/>
      <c r="G12" s="82"/>
      <c r="H12" s="82"/>
      <c r="I12" s="82"/>
      <c r="J12" s="82"/>
      <c r="K12" s="82"/>
      <c r="L12" s="8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row>
  </sheetData>
  <mergeCells count="3">
    <mergeCell ref="A8:L8"/>
    <mergeCell ref="A9:L9"/>
    <mergeCell ref="A10:L10"/>
  </mergeCells>
  <printOptions horizontalCentered="1"/>
  <pageMargins left="0.39370078740157483" right="0.39370078740157483" top="0.47244094488188981" bottom="0.15748031496062992" header="0" footer="0"/>
  <pageSetup paperSize="9" scale="9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D3C1C-28E5-400B-BFFE-88D3644941F4}">
  <sheetPr codeName="Sheet4">
    <pageSetUpPr fitToPage="1"/>
  </sheetPr>
  <dimension ref="A1:Z56"/>
  <sheetViews>
    <sheetView showGridLines="0" zoomScale="85" zoomScaleNormal="85" workbookViewId="0"/>
  </sheetViews>
  <sheetFormatPr defaultColWidth="9" defaultRowHeight="11.5"/>
  <cols>
    <col min="1" max="1" width="35.36328125" style="86" customWidth="1"/>
    <col min="2" max="13" width="11.54296875" style="85" customWidth="1"/>
    <col min="14" max="14" width="9" style="86"/>
    <col min="15" max="15" width="17.81640625" style="86" bestFit="1" customWidth="1"/>
    <col min="16" max="16384" width="9" style="86"/>
  </cols>
  <sheetData>
    <row r="1" spans="1:26" ht="25.5" customHeight="1">
      <c r="A1" s="83" t="s">
        <v>50</v>
      </c>
      <c r="B1" s="84"/>
      <c r="C1" s="84"/>
      <c r="D1" s="84"/>
      <c r="E1" s="84"/>
    </row>
    <row r="2" spans="1:26" s="93" customFormat="1" ht="15" customHeight="1">
      <c r="A2" s="87"/>
      <c r="B2" s="88"/>
      <c r="C2" s="89"/>
      <c r="D2" s="89" t="s">
        <v>2</v>
      </c>
      <c r="E2" s="90"/>
      <c r="F2" s="450">
        <v>2024</v>
      </c>
      <c r="G2" s="451"/>
      <c r="H2" s="451"/>
      <c r="I2" s="451"/>
      <c r="J2" s="450">
        <v>2025</v>
      </c>
      <c r="K2" s="451"/>
      <c r="L2" s="451"/>
      <c r="M2" s="452"/>
      <c r="O2" s="86"/>
      <c r="P2" s="86"/>
      <c r="Q2" s="86"/>
      <c r="R2" s="86"/>
      <c r="S2" s="86"/>
      <c r="T2" s="86"/>
      <c r="U2" s="86"/>
      <c r="V2" s="86"/>
      <c r="W2" s="86"/>
      <c r="X2" s="86"/>
      <c r="Y2" s="86"/>
      <c r="Z2" s="86"/>
    </row>
    <row r="3" spans="1:26" s="93" customFormat="1" ht="15" customHeight="1">
      <c r="A3" s="94"/>
      <c r="B3" s="95">
        <v>2022</v>
      </c>
      <c r="C3" s="96">
        <v>2023</v>
      </c>
      <c r="D3" s="96">
        <v>2024</v>
      </c>
      <c r="E3" s="97" t="s">
        <v>3</v>
      </c>
      <c r="F3" s="95" t="s">
        <v>4</v>
      </c>
      <c r="G3" s="96" t="s">
        <v>5</v>
      </c>
      <c r="H3" s="96" t="s">
        <v>6</v>
      </c>
      <c r="I3" s="98" t="s">
        <v>7</v>
      </c>
      <c r="J3" s="95" t="s">
        <v>4</v>
      </c>
      <c r="K3" s="96" t="s">
        <v>5</v>
      </c>
      <c r="L3" s="96" t="s">
        <v>6</v>
      </c>
      <c r="M3" s="97" t="s">
        <v>8</v>
      </c>
      <c r="O3" s="86"/>
      <c r="P3" s="86"/>
      <c r="Q3" s="86"/>
      <c r="S3" s="86"/>
      <c r="T3" s="86"/>
      <c r="U3" s="86"/>
      <c r="V3" s="86"/>
      <c r="W3" s="86"/>
      <c r="X3" s="86"/>
      <c r="Y3" s="86"/>
      <c r="Z3" s="86"/>
    </row>
    <row r="4" spans="1:26" s="100" customFormat="1" ht="15" customHeight="1">
      <c r="A4" s="99"/>
      <c r="B4" s="453" t="s">
        <v>51</v>
      </c>
      <c r="C4" s="454"/>
      <c r="D4" s="454"/>
      <c r="E4" s="454"/>
      <c r="F4" s="454"/>
      <c r="G4" s="454"/>
      <c r="H4" s="454"/>
      <c r="I4" s="454"/>
      <c r="J4" s="454"/>
      <c r="K4" s="454"/>
      <c r="L4" s="454"/>
      <c r="M4" s="455"/>
    </row>
    <row r="5" spans="1:26" ht="12" customHeight="1">
      <c r="A5" s="101" t="s">
        <v>52</v>
      </c>
      <c r="B5" s="102">
        <v>110.4</v>
      </c>
      <c r="C5" s="103">
        <v>117.6</v>
      </c>
      <c r="D5" s="103">
        <v>119.1</v>
      </c>
      <c r="E5" s="104">
        <v>119.1</v>
      </c>
      <c r="F5" s="103">
        <v>127.8</v>
      </c>
      <c r="G5" s="103">
        <v>113.9</v>
      </c>
      <c r="H5" s="103">
        <v>112.6</v>
      </c>
      <c r="I5" s="103">
        <v>122.1</v>
      </c>
      <c r="J5" s="105">
        <v>129.30000000000001</v>
      </c>
      <c r="K5" s="106">
        <v>114.3</v>
      </c>
      <c r="L5" s="106">
        <v>113.3</v>
      </c>
      <c r="M5" s="104">
        <v>119.7</v>
      </c>
      <c r="N5" s="107"/>
      <c r="O5" s="107"/>
    </row>
    <row r="6" spans="1:26" ht="12" customHeight="1">
      <c r="A6" s="108" t="s">
        <v>53</v>
      </c>
      <c r="B6" s="102">
        <v>84</v>
      </c>
      <c r="C6" s="103">
        <v>93.8</v>
      </c>
      <c r="D6" s="103">
        <v>95</v>
      </c>
      <c r="E6" s="109">
        <v>93.3</v>
      </c>
      <c r="F6" s="103">
        <v>105.3</v>
      </c>
      <c r="G6" s="103">
        <v>92.3</v>
      </c>
      <c r="H6" s="103">
        <v>84.3</v>
      </c>
      <c r="I6" s="103">
        <v>98.1</v>
      </c>
      <c r="J6" s="102">
        <v>106</v>
      </c>
      <c r="K6" s="103">
        <v>92.6</v>
      </c>
      <c r="L6" s="103">
        <v>84.6</v>
      </c>
      <c r="M6" s="109">
        <v>90</v>
      </c>
      <c r="N6" s="107"/>
      <c r="O6" s="107" t="s">
        <v>54</v>
      </c>
    </row>
    <row r="7" spans="1:26" ht="12" customHeight="1">
      <c r="A7" s="108" t="s">
        <v>55</v>
      </c>
      <c r="B7" s="102">
        <v>76.8</v>
      </c>
      <c r="C7" s="103">
        <v>84.4</v>
      </c>
      <c r="D7" s="103">
        <v>84.1</v>
      </c>
      <c r="E7" s="109">
        <v>80.5</v>
      </c>
      <c r="F7" s="103">
        <v>93.9</v>
      </c>
      <c r="G7" s="103">
        <v>82.3</v>
      </c>
      <c r="H7" s="103">
        <v>72.5</v>
      </c>
      <c r="I7" s="103">
        <v>87.8</v>
      </c>
      <c r="J7" s="102">
        <v>93.2</v>
      </c>
      <c r="K7" s="103">
        <v>81.2</v>
      </c>
      <c r="L7" s="103">
        <v>71.3</v>
      </c>
      <c r="M7" s="109">
        <v>76.2</v>
      </c>
      <c r="N7" s="107"/>
      <c r="O7" s="107"/>
    </row>
    <row r="8" spans="1:26" ht="12" customHeight="1">
      <c r="A8" s="108" t="s">
        <v>56</v>
      </c>
      <c r="B8" s="102">
        <v>127.5</v>
      </c>
      <c r="C8" s="103">
        <v>133.69999999999999</v>
      </c>
      <c r="D8" s="103">
        <v>137.69999999999999</v>
      </c>
      <c r="E8" s="109">
        <v>141.69999999999999</v>
      </c>
      <c r="F8" s="103">
        <v>148.9</v>
      </c>
      <c r="G8" s="103">
        <v>131.80000000000001</v>
      </c>
      <c r="H8" s="103">
        <v>128.6</v>
      </c>
      <c r="I8" s="103">
        <v>141.4</v>
      </c>
      <c r="J8" s="102">
        <v>153.19999999999999</v>
      </c>
      <c r="K8" s="103">
        <v>133.30000000000001</v>
      </c>
      <c r="L8" s="103">
        <v>132.30000000000001</v>
      </c>
      <c r="M8" s="109">
        <v>147.9</v>
      </c>
      <c r="N8" s="107"/>
      <c r="O8" s="107"/>
    </row>
    <row r="9" spans="1:26" ht="12" customHeight="1">
      <c r="A9" s="108" t="s">
        <v>57</v>
      </c>
      <c r="B9" s="102">
        <v>121.5</v>
      </c>
      <c r="C9" s="103">
        <v>129.30000000000001</v>
      </c>
      <c r="D9" s="103">
        <v>129.80000000000001</v>
      </c>
      <c r="E9" s="109">
        <v>133.19999999999999</v>
      </c>
      <c r="F9" s="103">
        <v>148.9</v>
      </c>
      <c r="G9" s="103">
        <v>116.8</v>
      </c>
      <c r="H9" s="103">
        <v>125.5</v>
      </c>
      <c r="I9" s="103">
        <v>128.1</v>
      </c>
      <c r="J9" s="102">
        <v>148.30000000000001</v>
      </c>
      <c r="K9" s="103">
        <v>123.1</v>
      </c>
      <c r="L9" s="103">
        <v>127.5</v>
      </c>
      <c r="M9" s="109">
        <v>133.9</v>
      </c>
      <c r="N9" s="107"/>
      <c r="O9" s="107"/>
    </row>
    <row r="10" spans="1:26" ht="12" customHeight="1">
      <c r="A10" s="108" t="s">
        <v>58</v>
      </c>
      <c r="B10" s="102">
        <v>115.3</v>
      </c>
      <c r="C10" s="103">
        <v>117.6</v>
      </c>
      <c r="D10" s="103">
        <v>120</v>
      </c>
      <c r="E10" s="109">
        <v>131.5</v>
      </c>
      <c r="F10" s="103">
        <v>126.1</v>
      </c>
      <c r="G10" s="103">
        <v>118</v>
      </c>
      <c r="H10" s="103">
        <v>116</v>
      </c>
      <c r="I10" s="103">
        <v>119.8</v>
      </c>
      <c r="J10" s="102">
        <v>135.9</v>
      </c>
      <c r="K10" s="103">
        <v>132.19999999999999</v>
      </c>
      <c r="L10" s="103">
        <v>128.69999999999999</v>
      </c>
      <c r="M10" s="109">
        <v>129.30000000000001</v>
      </c>
      <c r="N10" s="107"/>
      <c r="O10" s="107"/>
    </row>
    <row r="11" spans="1:26" ht="12" customHeight="1">
      <c r="A11" s="108" t="s">
        <v>59</v>
      </c>
      <c r="B11" s="102">
        <v>119.2</v>
      </c>
      <c r="C11" s="103">
        <v>125.2</v>
      </c>
      <c r="D11" s="103">
        <v>126.6</v>
      </c>
      <c r="E11" s="109">
        <v>127.3</v>
      </c>
      <c r="F11" s="103">
        <v>134.69999999999999</v>
      </c>
      <c r="G11" s="103">
        <v>120.4</v>
      </c>
      <c r="H11" s="103">
        <v>121.6</v>
      </c>
      <c r="I11" s="103">
        <v>129.69999999999999</v>
      </c>
      <c r="J11" s="102">
        <v>136.4</v>
      </c>
      <c r="K11" s="103">
        <v>120.7</v>
      </c>
      <c r="L11" s="103">
        <v>122.4</v>
      </c>
      <c r="M11" s="109">
        <v>129.69999999999999</v>
      </c>
      <c r="N11" s="107"/>
      <c r="O11" s="107"/>
    </row>
    <row r="12" spans="1:26" ht="12" customHeight="1">
      <c r="A12" s="108" t="s">
        <v>60</v>
      </c>
      <c r="B12" s="102">
        <v>103.7</v>
      </c>
      <c r="C12" s="103">
        <v>111.1</v>
      </c>
      <c r="D12" s="103">
        <v>112.4</v>
      </c>
      <c r="E12" s="109">
        <v>109.3</v>
      </c>
      <c r="F12" s="103">
        <v>123.2</v>
      </c>
      <c r="G12" s="103">
        <v>106.5</v>
      </c>
      <c r="H12" s="103">
        <v>100</v>
      </c>
      <c r="I12" s="103">
        <v>119.8</v>
      </c>
      <c r="J12" s="102">
        <v>122.9</v>
      </c>
      <c r="K12" s="103">
        <v>103.5</v>
      </c>
      <c r="L12" s="103">
        <v>97.6</v>
      </c>
      <c r="M12" s="109">
        <v>113.3</v>
      </c>
      <c r="N12" s="107"/>
      <c r="O12" s="107"/>
    </row>
    <row r="13" spans="1:26" ht="12" customHeight="1">
      <c r="A13" s="108" t="s">
        <v>61</v>
      </c>
      <c r="B13" s="102">
        <v>117.3</v>
      </c>
      <c r="C13" s="103">
        <v>126.9</v>
      </c>
      <c r="D13" s="103">
        <v>137.1</v>
      </c>
      <c r="E13" s="109">
        <v>142.6</v>
      </c>
      <c r="F13" s="103">
        <v>126.1</v>
      </c>
      <c r="G13" s="103">
        <v>136.9</v>
      </c>
      <c r="H13" s="103">
        <v>146.6</v>
      </c>
      <c r="I13" s="103">
        <v>138.9</v>
      </c>
      <c r="J13" s="102">
        <v>132.30000000000001</v>
      </c>
      <c r="K13" s="103">
        <v>144</v>
      </c>
      <c r="L13" s="103">
        <v>150.9</v>
      </c>
      <c r="M13" s="109">
        <v>143.4</v>
      </c>
      <c r="N13" s="107"/>
      <c r="O13" s="107"/>
    </row>
    <row r="14" spans="1:26" ht="12" customHeight="1">
      <c r="A14" s="108" t="s">
        <v>62</v>
      </c>
      <c r="B14" s="102">
        <v>118.6</v>
      </c>
      <c r="C14" s="103">
        <v>124.6</v>
      </c>
      <c r="D14" s="103">
        <v>122.4</v>
      </c>
      <c r="E14" s="109">
        <v>124</v>
      </c>
      <c r="F14" s="103">
        <v>127.2</v>
      </c>
      <c r="G14" s="103">
        <v>115</v>
      </c>
      <c r="H14" s="103">
        <v>121.3</v>
      </c>
      <c r="I14" s="103">
        <v>126.2</v>
      </c>
      <c r="J14" s="102">
        <v>123.8</v>
      </c>
      <c r="K14" s="103">
        <v>118</v>
      </c>
      <c r="L14" s="103">
        <v>123.3</v>
      </c>
      <c r="M14" s="109">
        <v>131</v>
      </c>
      <c r="N14" s="107"/>
      <c r="O14" s="107"/>
    </row>
    <row r="15" spans="1:26" ht="12" customHeight="1">
      <c r="A15" s="108" t="s">
        <v>63</v>
      </c>
      <c r="B15" s="102">
        <v>117.4</v>
      </c>
      <c r="C15" s="103">
        <v>121.5</v>
      </c>
      <c r="D15" s="103">
        <v>127.6</v>
      </c>
      <c r="E15" s="109">
        <v>131.9</v>
      </c>
      <c r="F15" s="103">
        <v>140.30000000000001</v>
      </c>
      <c r="G15" s="103">
        <v>120.2</v>
      </c>
      <c r="H15" s="103">
        <v>108.4</v>
      </c>
      <c r="I15" s="103">
        <v>141.4</v>
      </c>
      <c r="J15" s="102">
        <v>150.4</v>
      </c>
      <c r="K15" s="103">
        <v>125.7</v>
      </c>
      <c r="L15" s="103">
        <v>110.2</v>
      </c>
      <c r="M15" s="109">
        <v>141.30000000000001</v>
      </c>
      <c r="N15" s="107"/>
      <c r="O15" s="107"/>
    </row>
    <row r="16" spans="1:26" ht="12" customHeight="1">
      <c r="A16" s="108" t="s">
        <v>64</v>
      </c>
      <c r="B16" s="102">
        <v>119.9</v>
      </c>
      <c r="C16" s="103">
        <v>129.4</v>
      </c>
      <c r="D16" s="103">
        <v>139.30000000000001</v>
      </c>
      <c r="E16" s="109">
        <v>144.6</v>
      </c>
      <c r="F16" s="103">
        <v>140.80000000000001</v>
      </c>
      <c r="G16" s="103">
        <v>135.9</v>
      </c>
      <c r="H16" s="103">
        <v>134.80000000000001</v>
      </c>
      <c r="I16" s="103">
        <v>145.80000000000001</v>
      </c>
      <c r="J16" s="102">
        <v>148.1</v>
      </c>
      <c r="K16" s="103">
        <v>141.80000000000001</v>
      </c>
      <c r="L16" s="103">
        <v>140.30000000000001</v>
      </c>
      <c r="M16" s="109">
        <v>148.19999999999999</v>
      </c>
      <c r="N16" s="107"/>
      <c r="O16" s="107"/>
    </row>
    <row r="17" spans="1:26" ht="12" customHeight="1">
      <c r="A17" s="108" t="s">
        <v>65</v>
      </c>
      <c r="B17" s="102">
        <v>133</v>
      </c>
      <c r="C17" s="103">
        <v>126.9</v>
      </c>
      <c r="D17" s="103">
        <v>115.6</v>
      </c>
      <c r="E17" s="109">
        <v>111.5</v>
      </c>
      <c r="F17" s="103">
        <v>130</v>
      </c>
      <c r="G17" s="103">
        <v>118.3</v>
      </c>
      <c r="H17" s="103">
        <v>105</v>
      </c>
      <c r="I17" s="103">
        <v>108.9</v>
      </c>
      <c r="J17" s="102">
        <v>125.4</v>
      </c>
      <c r="K17" s="103">
        <v>113.4</v>
      </c>
      <c r="L17" s="103">
        <v>101.2</v>
      </c>
      <c r="M17" s="109">
        <v>106.1</v>
      </c>
      <c r="N17" s="107"/>
      <c r="O17" s="107"/>
    </row>
    <row r="18" spans="1:26" ht="12" customHeight="1">
      <c r="A18" s="108" t="s">
        <v>66</v>
      </c>
      <c r="B18" s="102">
        <v>102.1</v>
      </c>
      <c r="C18" s="103">
        <v>108.1</v>
      </c>
      <c r="D18" s="103">
        <v>108.1</v>
      </c>
      <c r="E18" s="109">
        <v>109.4</v>
      </c>
      <c r="F18" s="103">
        <v>107.9</v>
      </c>
      <c r="G18" s="103">
        <v>106</v>
      </c>
      <c r="H18" s="103">
        <v>106.7</v>
      </c>
      <c r="I18" s="103">
        <v>111.7</v>
      </c>
      <c r="J18" s="102">
        <v>110.4</v>
      </c>
      <c r="K18" s="103">
        <v>106.5</v>
      </c>
      <c r="L18" s="103">
        <v>108.5</v>
      </c>
      <c r="M18" s="109">
        <v>112</v>
      </c>
      <c r="N18" s="107"/>
      <c r="O18" s="107"/>
    </row>
    <row r="19" spans="1:26" ht="12" customHeight="1">
      <c r="A19" s="108" t="s">
        <v>67</v>
      </c>
      <c r="B19" s="102">
        <v>105.8</v>
      </c>
      <c r="C19" s="103">
        <v>105.4</v>
      </c>
      <c r="D19" s="103">
        <v>106.8</v>
      </c>
      <c r="E19" s="109">
        <v>105.4</v>
      </c>
      <c r="F19" s="103">
        <v>121.7</v>
      </c>
      <c r="G19" s="103">
        <v>98.7</v>
      </c>
      <c r="H19" s="103">
        <v>94.3</v>
      </c>
      <c r="I19" s="103">
        <v>112.3</v>
      </c>
      <c r="J19" s="102">
        <v>118.7</v>
      </c>
      <c r="K19" s="103">
        <v>98.2</v>
      </c>
      <c r="L19" s="103">
        <v>92.4</v>
      </c>
      <c r="M19" s="109">
        <v>112.1</v>
      </c>
      <c r="N19" s="107"/>
      <c r="O19" s="107"/>
    </row>
    <row r="20" spans="1:26" ht="12" customHeight="1">
      <c r="A20" s="108" t="s">
        <v>68</v>
      </c>
      <c r="B20" s="102">
        <v>126.2</v>
      </c>
      <c r="C20" s="103">
        <v>135.69999999999999</v>
      </c>
      <c r="D20" s="103">
        <v>141.1</v>
      </c>
      <c r="E20" s="109">
        <v>145.80000000000001</v>
      </c>
      <c r="F20" s="103">
        <v>152.19999999999999</v>
      </c>
      <c r="G20" s="103">
        <v>135.5</v>
      </c>
      <c r="H20" s="103">
        <v>135.80000000000001</v>
      </c>
      <c r="I20" s="103">
        <v>140.69999999999999</v>
      </c>
      <c r="J20" s="102">
        <v>156.6</v>
      </c>
      <c r="K20" s="103">
        <v>138.5</v>
      </c>
      <c r="L20" s="103">
        <v>141.80000000000001</v>
      </c>
      <c r="M20" s="109">
        <v>146.4</v>
      </c>
      <c r="N20" s="107"/>
      <c r="O20" s="107"/>
    </row>
    <row r="21" spans="1:26" ht="12" customHeight="1">
      <c r="A21" s="108" t="s">
        <v>69</v>
      </c>
      <c r="B21" s="102">
        <v>177.1</v>
      </c>
      <c r="C21" s="103">
        <v>199.4</v>
      </c>
      <c r="D21" s="103">
        <v>213.2</v>
      </c>
      <c r="E21" s="109">
        <v>224.4</v>
      </c>
      <c r="F21" s="103">
        <v>228.8</v>
      </c>
      <c r="G21" s="103">
        <v>198</v>
      </c>
      <c r="H21" s="103">
        <v>197.3</v>
      </c>
      <c r="I21" s="103">
        <v>228.8</v>
      </c>
      <c r="J21" s="102">
        <v>243.1</v>
      </c>
      <c r="K21" s="103">
        <v>209.3</v>
      </c>
      <c r="L21" s="103">
        <v>207.6</v>
      </c>
      <c r="M21" s="109">
        <v>237.4</v>
      </c>
      <c r="N21" s="107"/>
      <c r="O21" s="107"/>
    </row>
    <row r="22" spans="1:26" ht="12" customHeight="1">
      <c r="A22" s="110" t="s">
        <v>70</v>
      </c>
      <c r="B22" s="102">
        <v>124.5</v>
      </c>
      <c r="C22" s="103">
        <v>126.9</v>
      </c>
      <c r="D22" s="103">
        <v>133.19999999999999</v>
      </c>
      <c r="E22" s="109">
        <v>136.5</v>
      </c>
      <c r="F22" s="103">
        <v>141.80000000000001</v>
      </c>
      <c r="G22" s="103">
        <v>120.9</v>
      </c>
      <c r="H22" s="103">
        <v>133.9</v>
      </c>
      <c r="I22" s="103">
        <v>136.19999999999999</v>
      </c>
      <c r="J22" s="102">
        <v>147.69999999999999</v>
      </c>
      <c r="K22" s="103">
        <v>123.7</v>
      </c>
      <c r="L22" s="103">
        <v>135</v>
      </c>
      <c r="M22" s="109">
        <v>139.6</v>
      </c>
      <c r="N22" s="107"/>
      <c r="O22" s="107"/>
    </row>
    <row r="23" spans="1:26" ht="12" customHeight="1">
      <c r="A23" s="108" t="s">
        <v>71</v>
      </c>
      <c r="B23" s="102">
        <v>119.2</v>
      </c>
      <c r="C23" s="103">
        <v>122.6</v>
      </c>
      <c r="D23" s="103">
        <v>130.30000000000001</v>
      </c>
      <c r="E23" s="109">
        <v>138.19999999999999</v>
      </c>
      <c r="F23" s="103">
        <v>152.69999999999999</v>
      </c>
      <c r="G23" s="103">
        <v>100.6</v>
      </c>
      <c r="H23" s="103">
        <v>117.4</v>
      </c>
      <c r="I23" s="103">
        <v>150.6</v>
      </c>
      <c r="J23" s="102">
        <v>159.4</v>
      </c>
      <c r="K23" s="103">
        <v>109.2</v>
      </c>
      <c r="L23" s="103">
        <v>123</v>
      </c>
      <c r="M23" s="109">
        <v>160.9</v>
      </c>
      <c r="N23" s="107"/>
      <c r="O23" s="107"/>
    </row>
    <row r="24" spans="1:26" ht="12" customHeight="1">
      <c r="A24" s="108" t="s">
        <v>72</v>
      </c>
      <c r="B24" s="102">
        <v>115.2</v>
      </c>
      <c r="C24" s="103">
        <v>117.6</v>
      </c>
      <c r="D24" s="103">
        <v>118.9</v>
      </c>
      <c r="E24" s="109">
        <v>120.2</v>
      </c>
      <c r="F24" s="103">
        <v>130.69999999999999</v>
      </c>
      <c r="G24" s="103">
        <v>112.4</v>
      </c>
      <c r="H24" s="103">
        <v>111.6</v>
      </c>
      <c r="I24" s="103">
        <v>121</v>
      </c>
      <c r="J24" s="102">
        <v>132.80000000000001</v>
      </c>
      <c r="K24" s="103">
        <v>113.5</v>
      </c>
      <c r="L24" s="103">
        <v>112</v>
      </c>
      <c r="M24" s="109">
        <v>122.4</v>
      </c>
      <c r="N24" s="107"/>
      <c r="O24" s="107"/>
    </row>
    <row r="25" spans="1:26" ht="12" customHeight="1">
      <c r="A25" s="108" t="s">
        <v>73</v>
      </c>
      <c r="B25" s="102">
        <v>126.4</v>
      </c>
      <c r="C25" s="103">
        <v>133</v>
      </c>
      <c r="D25" s="103">
        <v>143.6</v>
      </c>
      <c r="E25" s="109">
        <v>147.6</v>
      </c>
      <c r="F25" s="103">
        <v>148.1</v>
      </c>
      <c r="G25" s="103">
        <v>132.30000000000001</v>
      </c>
      <c r="H25" s="103">
        <v>160.5</v>
      </c>
      <c r="I25" s="103">
        <v>133.4</v>
      </c>
      <c r="J25" s="102">
        <v>151.69999999999999</v>
      </c>
      <c r="K25" s="103">
        <v>136.19999999999999</v>
      </c>
      <c r="L25" s="103">
        <v>164.8</v>
      </c>
      <c r="M25" s="109">
        <v>137.69999999999999</v>
      </c>
      <c r="N25" s="107"/>
      <c r="O25" s="107"/>
    </row>
    <row r="26" spans="1:26" ht="12" customHeight="1">
      <c r="A26" s="108" t="s">
        <v>74</v>
      </c>
      <c r="B26" s="102">
        <v>135.1</v>
      </c>
      <c r="C26" s="103">
        <v>128.19999999999999</v>
      </c>
      <c r="D26" s="103">
        <v>136</v>
      </c>
      <c r="E26" s="109">
        <v>129.5</v>
      </c>
      <c r="F26" s="103">
        <v>122.6</v>
      </c>
      <c r="G26" s="103">
        <v>147.80000000000001</v>
      </c>
      <c r="H26" s="103">
        <v>146.80000000000001</v>
      </c>
      <c r="I26" s="103">
        <v>126.6</v>
      </c>
      <c r="J26" s="102">
        <v>141.6</v>
      </c>
      <c r="K26" s="103">
        <v>129.1</v>
      </c>
      <c r="L26" s="103">
        <v>124.2</v>
      </c>
      <c r="M26" s="109">
        <v>123.3</v>
      </c>
      <c r="N26" s="107"/>
      <c r="O26" s="107"/>
    </row>
    <row r="27" spans="1:26" ht="12" customHeight="1">
      <c r="A27" s="111" t="s">
        <v>75</v>
      </c>
      <c r="B27" s="102">
        <v>132.19999999999999</v>
      </c>
      <c r="C27" s="103">
        <v>133.1</v>
      </c>
      <c r="D27" s="103">
        <v>137.19999999999999</v>
      </c>
      <c r="E27" s="112">
        <v>143</v>
      </c>
      <c r="F27" s="103">
        <v>135.80000000000001</v>
      </c>
      <c r="G27" s="103">
        <v>133.30000000000001</v>
      </c>
      <c r="H27" s="103">
        <v>138.69999999999999</v>
      </c>
      <c r="I27" s="103">
        <v>141.1</v>
      </c>
      <c r="J27" s="113">
        <v>143.80000000000001</v>
      </c>
      <c r="K27" s="114">
        <v>140.1</v>
      </c>
      <c r="L27" s="114">
        <v>143.1</v>
      </c>
      <c r="M27" s="112">
        <v>144.9</v>
      </c>
      <c r="N27" s="107"/>
      <c r="O27" s="107"/>
    </row>
    <row r="28" spans="1:26" ht="15" customHeight="1">
      <c r="A28" s="115"/>
      <c r="B28" s="453" t="s">
        <v>76</v>
      </c>
      <c r="C28" s="454"/>
      <c r="D28" s="454"/>
      <c r="E28" s="454"/>
      <c r="F28" s="454"/>
      <c r="G28" s="454"/>
      <c r="H28" s="454"/>
      <c r="I28" s="454"/>
      <c r="J28" s="454"/>
      <c r="K28" s="454"/>
      <c r="L28" s="454"/>
      <c r="M28" s="455"/>
      <c r="N28" s="107"/>
      <c r="O28" s="116"/>
    </row>
    <row r="29" spans="1:26" ht="12" customHeight="1">
      <c r="A29" s="101" t="s">
        <v>52</v>
      </c>
      <c r="B29" s="102">
        <v>9.1</v>
      </c>
      <c r="C29" s="103">
        <v>6.5</v>
      </c>
      <c r="D29" s="103">
        <v>1.3</v>
      </c>
      <c r="E29" s="109">
        <v>0</v>
      </c>
      <c r="F29" s="102">
        <v>2.2000000000000002</v>
      </c>
      <c r="G29" s="103">
        <v>1.3</v>
      </c>
      <c r="H29" s="103">
        <v>-0.4</v>
      </c>
      <c r="I29" s="103">
        <v>1.7</v>
      </c>
      <c r="J29" s="105">
        <v>1.2</v>
      </c>
      <c r="K29" s="106">
        <v>0.4</v>
      </c>
      <c r="L29" s="106">
        <v>0.6</v>
      </c>
      <c r="M29" s="104">
        <v>-2</v>
      </c>
      <c r="N29" s="117"/>
      <c r="O29" s="117"/>
      <c r="P29" s="117"/>
      <c r="Q29" s="117"/>
      <c r="R29" s="118"/>
      <c r="S29" s="118"/>
      <c r="T29" s="118"/>
      <c r="U29" s="118"/>
      <c r="V29" s="119"/>
      <c r="W29" s="119"/>
      <c r="X29" s="119"/>
      <c r="Y29" s="119"/>
      <c r="Z29" s="119"/>
    </row>
    <row r="30" spans="1:26" ht="12" customHeight="1">
      <c r="A30" s="108" t="s">
        <v>53</v>
      </c>
      <c r="B30" s="102">
        <v>12.3</v>
      </c>
      <c r="C30" s="103">
        <v>11.7</v>
      </c>
      <c r="D30" s="103">
        <v>1.3</v>
      </c>
      <c r="E30" s="109">
        <v>-1.8</v>
      </c>
      <c r="F30" s="102">
        <v>4.7</v>
      </c>
      <c r="G30" s="103">
        <v>4.0999999999999996</v>
      </c>
      <c r="H30" s="103">
        <v>-4.2</v>
      </c>
      <c r="I30" s="103">
        <v>0.3</v>
      </c>
      <c r="J30" s="102">
        <v>0.7</v>
      </c>
      <c r="K30" s="103">
        <v>0.3</v>
      </c>
      <c r="L30" s="103">
        <v>0.4</v>
      </c>
      <c r="M30" s="109">
        <v>-8.3000000000000007</v>
      </c>
      <c r="N30" s="117"/>
      <c r="O30" s="117"/>
      <c r="P30" s="117"/>
      <c r="Q30" s="117"/>
      <c r="R30" s="118"/>
      <c r="S30" s="118"/>
      <c r="T30" s="118"/>
      <c r="U30" s="118"/>
      <c r="V30" s="119"/>
      <c r="W30" s="119"/>
      <c r="X30" s="119"/>
      <c r="Y30" s="119"/>
      <c r="Z30" s="119"/>
    </row>
    <row r="31" spans="1:26" ht="12" customHeight="1">
      <c r="A31" s="108" t="s">
        <v>55</v>
      </c>
      <c r="B31" s="102">
        <v>9.4</v>
      </c>
      <c r="C31" s="103">
        <v>9.9</v>
      </c>
      <c r="D31" s="103">
        <v>-0.4</v>
      </c>
      <c r="E31" s="109">
        <v>-4.3</v>
      </c>
      <c r="F31" s="102">
        <v>3.2</v>
      </c>
      <c r="G31" s="103">
        <v>3.7</v>
      </c>
      <c r="H31" s="103">
        <v>-7.3</v>
      </c>
      <c r="I31" s="103">
        <v>-1.3</v>
      </c>
      <c r="J31" s="102">
        <v>-0.7</v>
      </c>
      <c r="K31" s="103">
        <v>-1.3</v>
      </c>
      <c r="L31" s="103">
        <v>-1.7</v>
      </c>
      <c r="M31" s="109">
        <v>-13.2</v>
      </c>
      <c r="N31" s="117"/>
      <c r="O31" s="117"/>
      <c r="P31" s="117"/>
      <c r="Q31" s="117"/>
      <c r="R31" s="118"/>
      <c r="S31" s="118"/>
      <c r="T31" s="118"/>
      <c r="U31" s="118"/>
      <c r="V31" s="119"/>
      <c r="W31" s="119"/>
      <c r="X31" s="119"/>
      <c r="Y31" s="119"/>
      <c r="Z31" s="119"/>
    </row>
    <row r="32" spans="1:26" ht="12" customHeight="1">
      <c r="A32" s="108" t="s">
        <v>56</v>
      </c>
      <c r="B32" s="102">
        <v>11.6</v>
      </c>
      <c r="C32" s="103">
        <v>4.9000000000000004</v>
      </c>
      <c r="D32" s="103">
        <v>3</v>
      </c>
      <c r="E32" s="109">
        <v>2.9</v>
      </c>
      <c r="F32" s="102">
        <v>4.5999999999999996</v>
      </c>
      <c r="G32" s="103">
        <v>1.2</v>
      </c>
      <c r="H32" s="103">
        <v>2.6</v>
      </c>
      <c r="I32" s="103">
        <v>3.5</v>
      </c>
      <c r="J32" s="102">
        <v>2.9</v>
      </c>
      <c r="K32" s="103">
        <v>1.1000000000000001</v>
      </c>
      <c r="L32" s="103">
        <v>2.9</v>
      </c>
      <c r="M32" s="109">
        <v>4.5999999999999996</v>
      </c>
      <c r="N32" s="117"/>
      <c r="O32" s="117"/>
      <c r="P32" s="117"/>
      <c r="Q32" s="117"/>
      <c r="R32" s="118"/>
      <c r="S32" s="118"/>
      <c r="T32" s="118"/>
      <c r="U32" s="118"/>
      <c r="V32" s="119"/>
      <c r="W32" s="119"/>
      <c r="X32" s="119"/>
      <c r="Y32" s="119"/>
      <c r="Z32" s="119"/>
    </row>
    <row r="33" spans="1:26" ht="12" customHeight="1">
      <c r="A33" s="108" t="s">
        <v>57</v>
      </c>
      <c r="B33" s="102">
        <v>6.5</v>
      </c>
      <c r="C33" s="103">
        <v>6.4</v>
      </c>
      <c r="D33" s="103">
        <v>0.4</v>
      </c>
      <c r="E33" s="109">
        <v>2.6</v>
      </c>
      <c r="F33" s="102">
        <v>2.2000000000000002</v>
      </c>
      <c r="G33" s="103">
        <v>-1.2</v>
      </c>
      <c r="H33" s="103">
        <v>1.5</v>
      </c>
      <c r="I33" s="103">
        <v>-0.9</v>
      </c>
      <c r="J33" s="102">
        <v>-0.4</v>
      </c>
      <c r="K33" s="103">
        <v>5.4</v>
      </c>
      <c r="L33" s="103">
        <v>1.6</v>
      </c>
      <c r="M33" s="109">
        <v>4.5</v>
      </c>
      <c r="N33" s="117"/>
      <c r="O33" s="117"/>
      <c r="P33" s="117"/>
      <c r="Q33" s="117"/>
      <c r="R33" s="118"/>
      <c r="S33" s="118"/>
      <c r="T33" s="118"/>
      <c r="U33" s="118"/>
      <c r="V33" s="119"/>
      <c r="W33" s="119"/>
      <c r="X33" s="119"/>
      <c r="Y33" s="119"/>
      <c r="Z33" s="119"/>
    </row>
    <row r="34" spans="1:26" ht="12" customHeight="1">
      <c r="A34" s="108" t="s">
        <v>58</v>
      </c>
      <c r="B34" s="102">
        <v>16.100000000000001</v>
      </c>
      <c r="C34" s="103">
        <v>2</v>
      </c>
      <c r="D34" s="103">
        <v>2</v>
      </c>
      <c r="E34" s="109">
        <v>9.6</v>
      </c>
      <c r="F34" s="102">
        <v>-1.3</v>
      </c>
      <c r="G34" s="103">
        <v>-3.3</v>
      </c>
      <c r="H34" s="103">
        <v>6.4</v>
      </c>
      <c r="I34" s="103">
        <v>7.4</v>
      </c>
      <c r="J34" s="102">
        <v>7.8</v>
      </c>
      <c r="K34" s="103">
        <v>12</v>
      </c>
      <c r="L34" s="103">
        <v>10.9</v>
      </c>
      <c r="M34" s="109">
        <v>7.9</v>
      </c>
      <c r="N34" s="117"/>
      <c r="O34" s="117"/>
      <c r="P34" s="117"/>
      <c r="Q34" s="117"/>
      <c r="R34" s="118"/>
      <c r="S34" s="118"/>
      <c r="T34" s="118"/>
      <c r="U34" s="118"/>
      <c r="V34" s="119"/>
      <c r="W34" s="119"/>
      <c r="X34" s="119"/>
      <c r="Y34" s="119"/>
      <c r="Z34" s="119"/>
    </row>
    <row r="35" spans="1:26" ht="12" customHeight="1">
      <c r="A35" s="108" t="s">
        <v>59</v>
      </c>
      <c r="B35" s="102">
        <v>8.1</v>
      </c>
      <c r="C35" s="103">
        <v>5</v>
      </c>
      <c r="D35" s="103">
        <v>1.1000000000000001</v>
      </c>
      <c r="E35" s="109">
        <v>0.6</v>
      </c>
      <c r="F35" s="102">
        <v>1.4</v>
      </c>
      <c r="G35" s="103">
        <v>0.3</v>
      </c>
      <c r="H35" s="103">
        <v>0.6</v>
      </c>
      <c r="I35" s="103">
        <v>2</v>
      </c>
      <c r="J35" s="102">
        <v>1.3</v>
      </c>
      <c r="K35" s="103">
        <v>0.2</v>
      </c>
      <c r="L35" s="103">
        <v>0.7</v>
      </c>
      <c r="M35" s="109">
        <v>0</v>
      </c>
      <c r="N35" s="117"/>
      <c r="O35" s="117"/>
      <c r="P35" s="117"/>
      <c r="Q35" s="117"/>
      <c r="R35" s="118"/>
      <c r="S35" s="118"/>
      <c r="T35" s="118"/>
      <c r="U35" s="118"/>
      <c r="V35" s="119"/>
      <c r="W35" s="119"/>
      <c r="X35" s="119"/>
      <c r="Y35" s="119"/>
      <c r="Z35" s="119"/>
    </row>
    <row r="36" spans="1:26" ht="12" customHeight="1">
      <c r="A36" s="108" t="s">
        <v>60</v>
      </c>
      <c r="B36" s="102">
        <v>3.3</v>
      </c>
      <c r="C36" s="103">
        <v>7.1</v>
      </c>
      <c r="D36" s="103">
        <v>1.2</v>
      </c>
      <c r="E36" s="109">
        <v>-2.8</v>
      </c>
      <c r="F36" s="102">
        <v>4.5</v>
      </c>
      <c r="G36" s="103">
        <v>2.2000000000000002</v>
      </c>
      <c r="H36" s="103">
        <v>-0.8</v>
      </c>
      <c r="I36" s="103">
        <v>-1.5</v>
      </c>
      <c r="J36" s="102">
        <v>-0.2</v>
      </c>
      <c r="K36" s="103">
        <v>-2.8</v>
      </c>
      <c r="L36" s="103">
        <v>-2.4</v>
      </c>
      <c r="M36" s="109">
        <v>-5.4</v>
      </c>
      <c r="N36" s="117"/>
      <c r="O36" s="117"/>
      <c r="P36" s="117"/>
      <c r="Q36" s="117"/>
      <c r="R36" s="118"/>
      <c r="S36" s="118"/>
      <c r="T36" s="118"/>
      <c r="U36" s="118"/>
      <c r="V36" s="119"/>
      <c r="W36" s="119"/>
      <c r="X36" s="119"/>
      <c r="Y36" s="119"/>
      <c r="Z36" s="119"/>
    </row>
    <row r="37" spans="1:26" ht="12" customHeight="1">
      <c r="A37" s="108" t="s">
        <v>61</v>
      </c>
      <c r="B37" s="102">
        <v>11.2</v>
      </c>
      <c r="C37" s="103">
        <v>8.1999999999999993</v>
      </c>
      <c r="D37" s="103">
        <v>8</v>
      </c>
      <c r="E37" s="109">
        <v>4</v>
      </c>
      <c r="F37" s="102">
        <v>7.3</v>
      </c>
      <c r="G37" s="103">
        <v>9.9</v>
      </c>
      <c r="H37" s="103">
        <v>7.7</v>
      </c>
      <c r="I37" s="103">
        <v>7.4</v>
      </c>
      <c r="J37" s="102">
        <v>4.9000000000000004</v>
      </c>
      <c r="K37" s="103">
        <v>5.2</v>
      </c>
      <c r="L37" s="103">
        <v>2.9</v>
      </c>
      <c r="M37" s="109">
        <v>3.2</v>
      </c>
      <c r="N37" s="117"/>
      <c r="O37" s="117"/>
      <c r="P37" s="117"/>
      <c r="Q37" s="117"/>
      <c r="R37" s="118"/>
      <c r="S37" s="118"/>
      <c r="T37" s="118"/>
      <c r="U37" s="118"/>
      <c r="V37" s="119"/>
      <c r="W37" s="119"/>
      <c r="X37" s="119"/>
      <c r="Y37" s="119"/>
      <c r="Z37" s="119"/>
    </row>
    <row r="38" spans="1:26" ht="12" customHeight="1">
      <c r="A38" s="108" t="s">
        <v>62</v>
      </c>
      <c r="B38" s="102">
        <v>14.6</v>
      </c>
      <c r="C38" s="103">
        <v>5.0999999999999996</v>
      </c>
      <c r="D38" s="103">
        <v>-1.8</v>
      </c>
      <c r="E38" s="109">
        <v>1.3</v>
      </c>
      <c r="F38" s="102">
        <v>-1.9</v>
      </c>
      <c r="G38" s="103">
        <v>-2.7</v>
      </c>
      <c r="H38" s="103">
        <v>-3.4</v>
      </c>
      <c r="I38" s="103">
        <v>0.9</v>
      </c>
      <c r="J38" s="102">
        <v>-2.7</v>
      </c>
      <c r="K38" s="103">
        <v>2.6</v>
      </c>
      <c r="L38" s="103">
        <v>1.6</v>
      </c>
      <c r="M38" s="109">
        <v>3.8</v>
      </c>
      <c r="N38" s="117"/>
      <c r="O38" s="117"/>
      <c r="P38" s="117"/>
      <c r="Q38" s="117"/>
      <c r="R38" s="118"/>
      <c r="S38" s="118"/>
      <c r="T38" s="118"/>
      <c r="U38" s="118"/>
      <c r="V38" s="119"/>
      <c r="W38" s="119"/>
      <c r="X38" s="119"/>
      <c r="Y38" s="119"/>
      <c r="Z38" s="119"/>
    </row>
    <row r="39" spans="1:26" ht="12" customHeight="1">
      <c r="A39" s="108" t="s">
        <v>63</v>
      </c>
      <c r="B39" s="102">
        <v>26.9</v>
      </c>
      <c r="C39" s="103">
        <v>3.5</v>
      </c>
      <c r="D39" s="103">
        <v>5</v>
      </c>
      <c r="E39" s="109">
        <v>3.4</v>
      </c>
      <c r="F39" s="102">
        <v>-0.9</v>
      </c>
      <c r="G39" s="103">
        <v>8.3000000000000007</v>
      </c>
      <c r="H39" s="103">
        <v>7.1</v>
      </c>
      <c r="I39" s="103">
        <v>6.7</v>
      </c>
      <c r="J39" s="102">
        <v>7.2</v>
      </c>
      <c r="K39" s="103">
        <v>4.5999999999999996</v>
      </c>
      <c r="L39" s="103">
        <v>1.7</v>
      </c>
      <c r="M39" s="109">
        <v>-0.1</v>
      </c>
      <c r="N39" s="117"/>
      <c r="O39" s="117"/>
      <c r="P39" s="117"/>
      <c r="Q39" s="117"/>
      <c r="R39" s="118"/>
      <c r="S39" s="118"/>
      <c r="T39" s="118"/>
      <c r="U39" s="118"/>
      <c r="V39" s="119"/>
      <c r="W39" s="119"/>
      <c r="X39" s="119"/>
      <c r="Y39" s="119"/>
      <c r="Z39" s="119"/>
    </row>
    <row r="40" spans="1:26" ht="12" customHeight="1">
      <c r="A40" s="108" t="s">
        <v>64</v>
      </c>
      <c r="B40" s="102">
        <v>14.2</v>
      </c>
      <c r="C40" s="103">
        <v>7.9</v>
      </c>
      <c r="D40" s="103">
        <v>7.7</v>
      </c>
      <c r="E40" s="109">
        <v>3.8</v>
      </c>
      <c r="F40" s="102">
        <v>7.2</v>
      </c>
      <c r="G40" s="103">
        <v>9.1999999999999993</v>
      </c>
      <c r="H40" s="103">
        <v>8.3000000000000007</v>
      </c>
      <c r="I40" s="103">
        <v>6.3</v>
      </c>
      <c r="J40" s="102">
        <v>5.2</v>
      </c>
      <c r="K40" s="103">
        <v>4.3</v>
      </c>
      <c r="L40" s="103">
        <v>4.0999999999999996</v>
      </c>
      <c r="M40" s="109">
        <v>1.6</v>
      </c>
      <c r="N40" s="117"/>
      <c r="O40" s="117"/>
      <c r="P40" s="117"/>
      <c r="Q40" s="117"/>
      <c r="R40" s="118"/>
      <c r="S40" s="118"/>
      <c r="T40" s="118"/>
      <c r="U40" s="118"/>
      <c r="V40" s="119"/>
      <c r="W40" s="119"/>
      <c r="X40" s="119"/>
      <c r="Y40" s="119"/>
      <c r="Z40" s="119"/>
    </row>
    <row r="41" spans="1:26" ht="12" customHeight="1">
      <c r="A41" s="108" t="s">
        <v>65</v>
      </c>
      <c r="B41" s="102">
        <v>14.7</v>
      </c>
      <c r="C41" s="103">
        <v>-4.5999999999999996</v>
      </c>
      <c r="D41" s="103">
        <v>-8.9</v>
      </c>
      <c r="E41" s="109">
        <v>-3.5</v>
      </c>
      <c r="F41" s="102">
        <v>-8.4</v>
      </c>
      <c r="G41" s="103">
        <v>-9.3000000000000007</v>
      </c>
      <c r="H41" s="103">
        <v>-9.3000000000000007</v>
      </c>
      <c r="I41" s="103">
        <v>-8.9</v>
      </c>
      <c r="J41" s="102">
        <v>-3.5</v>
      </c>
      <c r="K41" s="103">
        <v>-4.0999999999999996</v>
      </c>
      <c r="L41" s="103">
        <v>-3.6</v>
      </c>
      <c r="M41" s="109">
        <v>-2.6</v>
      </c>
      <c r="N41" s="117"/>
      <c r="O41" s="117"/>
      <c r="P41" s="117"/>
      <c r="Q41" s="117"/>
      <c r="R41" s="118"/>
      <c r="S41" s="118"/>
      <c r="T41" s="118"/>
      <c r="U41" s="118"/>
      <c r="V41" s="119"/>
      <c r="W41" s="119"/>
      <c r="X41" s="119"/>
      <c r="Y41" s="119"/>
      <c r="Z41" s="119"/>
    </row>
    <row r="42" spans="1:26" ht="12" customHeight="1">
      <c r="A42" s="108" t="s">
        <v>66</v>
      </c>
      <c r="B42" s="102">
        <v>11.1</v>
      </c>
      <c r="C42" s="103">
        <v>5.9</v>
      </c>
      <c r="D42" s="103">
        <v>0</v>
      </c>
      <c r="E42" s="109">
        <v>1.2</v>
      </c>
      <c r="F42" s="102">
        <v>0.9</v>
      </c>
      <c r="G42" s="103">
        <v>-4.5999999999999996</v>
      </c>
      <c r="H42" s="103">
        <v>0.5</v>
      </c>
      <c r="I42" s="103">
        <v>3.3</v>
      </c>
      <c r="J42" s="102">
        <v>2.2999999999999998</v>
      </c>
      <c r="K42" s="103">
        <v>0.5</v>
      </c>
      <c r="L42" s="103">
        <v>1.7</v>
      </c>
      <c r="M42" s="109">
        <v>0.3</v>
      </c>
      <c r="N42" s="117"/>
      <c r="O42" s="117"/>
      <c r="P42" s="117"/>
      <c r="Q42" s="117"/>
      <c r="R42" s="118"/>
      <c r="S42" s="118"/>
      <c r="T42" s="118"/>
      <c r="U42" s="118"/>
      <c r="V42" s="119"/>
      <c r="W42" s="119"/>
      <c r="X42" s="119"/>
      <c r="Y42" s="119"/>
      <c r="Z42" s="119"/>
    </row>
    <row r="43" spans="1:26" ht="12" customHeight="1">
      <c r="A43" s="108" t="s">
        <v>67</v>
      </c>
      <c r="B43" s="102">
        <v>3.2</v>
      </c>
      <c r="C43" s="103">
        <v>-0.4</v>
      </c>
      <c r="D43" s="103">
        <v>1.3</v>
      </c>
      <c r="E43" s="109">
        <v>-1.3</v>
      </c>
      <c r="F43" s="102">
        <v>2.5</v>
      </c>
      <c r="G43" s="103">
        <v>0.2</v>
      </c>
      <c r="H43" s="103">
        <v>1.6</v>
      </c>
      <c r="I43" s="103">
        <v>0.5</v>
      </c>
      <c r="J43" s="102">
        <v>-2.5</v>
      </c>
      <c r="K43" s="103">
        <v>-0.5</v>
      </c>
      <c r="L43" s="103">
        <v>-2</v>
      </c>
      <c r="M43" s="109">
        <v>-0.2</v>
      </c>
      <c r="N43" s="117"/>
      <c r="O43" s="117"/>
      <c r="P43" s="117"/>
      <c r="Q43" s="117"/>
      <c r="R43" s="118"/>
      <c r="S43" s="118"/>
      <c r="T43" s="118"/>
      <c r="U43" s="118"/>
      <c r="V43" s="119"/>
      <c r="W43" s="119"/>
      <c r="X43" s="119"/>
      <c r="Y43" s="119"/>
      <c r="Z43" s="119"/>
    </row>
    <row r="44" spans="1:26" ht="12" customHeight="1">
      <c r="A44" s="108" t="s">
        <v>68</v>
      </c>
      <c r="B44" s="102">
        <v>5.7</v>
      </c>
      <c r="C44" s="103">
        <v>7.5</v>
      </c>
      <c r="D44" s="103">
        <v>4</v>
      </c>
      <c r="E44" s="109">
        <v>3.3</v>
      </c>
      <c r="F44" s="102">
        <v>5.4</v>
      </c>
      <c r="G44" s="103">
        <v>0.7</v>
      </c>
      <c r="H44" s="103">
        <v>3.3</v>
      </c>
      <c r="I44" s="103">
        <v>6.4</v>
      </c>
      <c r="J44" s="102">
        <v>2.9</v>
      </c>
      <c r="K44" s="103">
        <v>2.2000000000000002</v>
      </c>
      <c r="L44" s="103">
        <v>4.4000000000000004</v>
      </c>
      <c r="M44" s="109">
        <v>4.0999999999999996</v>
      </c>
      <c r="N44" s="117"/>
      <c r="O44" s="117"/>
      <c r="P44" s="117"/>
      <c r="Q44" s="117"/>
      <c r="R44" s="118"/>
      <c r="S44" s="118"/>
      <c r="T44" s="118"/>
      <c r="U44" s="118"/>
      <c r="V44" s="119"/>
      <c r="W44" s="119"/>
      <c r="X44" s="119"/>
      <c r="Y44" s="119"/>
      <c r="Z44" s="119"/>
    </row>
    <row r="45" spans="1:26" ht="12" customHeight="1">
      <c r="A45" s="108" t="s">
        <v>69</v>
      </c>
      <c r="B45" s="102">
        <v>4.5</v>
      </c>
      <c r="C45" s="103">
        <v>12.6</v>
      </c>
      <c r="D45" s="103">
        <v>6.9</v>
      </c>
      <c r="E45" s="109">
        <v>5.3</v>
      </c>
      <c r="F45" s="102">
        <v>11.4</v>
      </c>
      <c r="G45" s="103">
        <v>5.2</v>
      </c>
      <c r="H45" s="103">
        <v>5.4</v>
      </c>
      <c r="I45" s="103">
        <v>5.7</v>
      </c>
      <c r="J45" s="102">
        <v>6.3</v>
      </c>
      <c r="K45" s="103">
        <v>5.7</v>
      </c>
      <c r="L45" s="103">
        <v>5.2</v>
      </c>
      <c r="M45" s="109">
        <v>3.8</v>
      </c>
      <c r="N45" s="117"/>
      <c r="O45" s="117"/>
      <c r="P45" s="117"/>
      <c r="Q45" s="117"/>
      <c r="R45" s="118"/>
      <c r="S45" s="118"/>
      <c r="T45" s="118"/>
      <c r="U45" s="118"/>
      <c r="V45" s="119"/>
      <c r="W45" s="119"/>
      <c r="X45" s="119"/>
      <c r="Y45" s="119"/>
      <c r="Z45" s="119"/>
    </row>
    <row r="46" spans="1:26" ht="12" customHeight="1">
      <c r="A46" s="110" t="s">
        <v>70</v>
      </c>
      <c r="B46" s="102">
        <v>3.8</v>
      </c>
      <c r="C46" s="103">
        <v>1.9</v>
      </c>
      <c r="D46" s="103">
        <v>5</v>
      </c>
      <c r="E46" s="109">
        <v>2.5</v>
      </c>
      <c r="F46" s="102">
        <v>1.3</v>
      </c>
      <c r="G46" s="103">
        <v>5.0999999999999996</v>
      </c>
      <c r="H46" s="103">
        <v>6.4</v>
      </c>
      <c r="I46" s="103">
        <v>7.4</v>
      </c>
      <c r="J46" s="102">
        <v>4.2</v>
      </c>
      <c r="K46" s="103">
        <v>2.2999999999999998</v>
      </c>
      <c r="L46" s="103">
        <v>0.8</v>
      </c>
      <c r="M46" s="109">
        <v>2.5</v>
      </c>
      <c r="N46" s="117"/>
      <c r="O46" s="117"/>
      <c r="P46" s="117"/>
      <c r="Q46" s="117"/>
      <c r="R46" s="118"/>
      <c r="S46" s="118"/>
      <c r="T46" s="118"/>
      <c r="U46" s="118"/>
      <c r="V46" s="119"/>
      <c r="W46" s="119"/>
      <c r="X46" s="119"/>
      <c r="Y46" s="119"/>
      <c r="Z46" s="119"/>
    </row>
    <row r="47" spans="1:26" ht="12" customHeight="1">
      <c r="A47" s="108" t="s">
        <v>71</v>
      </c>
      <c r="B47" s="102">
        <v>4.7</v>
      </c>
      <c r="C47" s="103">
        <v>2.9</v>
      </c>
      <c r="D47" s="103">
        <v>6.3</v>
      </c>
      <c r="E47" s="109">
        <v>6.1</v>
      </c>
      <c r="F47" s="102">
        <v>1.1000000000000001</v>
      </c>
      <c r="G47" s="103">
        <v>4.0999999999999996</v>
      </c>
      <c r="H47" s="103">
        <v>8.5</v>
      </c>
      <c r="I47" s="103">
        <v>11.8</v>
      </c>
      <c r="J47" s="102">
        <v>4.4000000000000004</v>
      </c>
      <c r="K47" s="103">
        <v>8.5</v>
      </c>
      <c r="L47" s="103">
        <v>4.8</v>
      </c>
      <c r="M47" s="109">
        <v>6.8</v>
      </c>
      <c r="N47" s="117"/>
      <c r="O47" s="117"/>
      <c r="P47" s="117"/>
      <c r="Q47" s="117"/>
      <c r="R47" s="118"/>
      <c r="S47" s="118"/>
      <c r="T47" s="118"/>
      <c r="U47" s="118"/>
      <c r="V47" s="119"/>
      <c r="W47" s="119"/>
      <c r="X47" s="119"/>
      <c r="Y47" s="119"/>
      <c r="Z47" s="119"/>
    </row>
    <row r="48" spans="1:26" ht="12" customHeight="1">
      <c r="A48" s="108" t="s">
        <v>72</v>
      </c>
      <c r="B48" s="102">
        <v>3.6</v>
      </c>
      <c r="C48" s="103">
        <v>2.1</v>
      </c>
      <c r="D48" s="103">
        <v>1.1000000000000001</v>
      </c>
      <c r="E48" s="109">
        <v>1.1000000000000001</v>
      </c>
      <c r="F48" s="102">
        <v>-0.8</v>
      </c>
      <c r="G48" s="103">
        <v>0.7</v>
      </c>
      <c r="H48" s="103">
        <v>0.4</v>
      </c>
      <c r="I48" s="103">
        <v>4.4000000000000004</v>
      </c>
      <c r="J48" s="102">
        <v>1.6</v>
      </c>
      <c r="K48" s="103">
        <v>1</v>
      </c>
      <c r="L48" s="103">
        <v>0.4</v>
      </c>
      <c r="M48" s="109">
        <v>1.2</v>
      </c>
      <c r="N48" s="117"/>
      <c r="O48" s="117"/>
      <c r="P48" s="117"/>
      <c r="Q48" s="117"/>
      <c r="R48" s="118"/>
      <c r="S48" s="118"/>
      <c r="T48" s="118"/>
      <c r="U48" s="118"/>
      <c r="V48" s="119"/>
      <c r="W48" s="119"/>
      <c r="X48" s="119"/>
      <c r="Y48" s="119"/>
      <c r="Z48" s="119"/>
    </row>
    <row r="49" spans="1:26" ht="12" customHeight="1">
      <c r="A49" s="108" t="s">
        <v>73</v>
      </c>
      <c r="B49" s="102">
        <v>6.7</v>
      </c>
      <c r="C49" s="103">
        <v>5.2</v>
      </c>
      <c r="D49" s="103">
        <v>8</v>
      </c>
      <c r="E49" s="109">
        <v>2.8</v>
      </c>
      <c r="F49" s="102">
        <v>9.3000000000000007</v>
      </c>
      <c r="G49" s="103">
        <v>9.6999999999999993</v>
      </c>
      <c r="H49" s="103">
        <v>6.4</v>
      </c>
      <c r="I49" s="103">
        <v>6.7</v>
      </c>
      <c r="J49" s="102">
        <v>2.4</v>
      </c>
      <c r="K49" s="103">
        <v>2.9</v>
      </c>
      <c r="L49" s="103">
        <v>2.7</v>
      </c>
      <c r="M49" s="109">
        <v>3.2</v>
      </c>
      <c r="N49" s="117"/>
      <c r="O49" s="117"/>
      <c r="P49" s="117"/>
      <c r="Q49" s="117"/>
      <c r="R49" s="118"/>
      <c r="S49" s="118"/>
      <c r="T49" s="118"/>
      <c r="U49" s="118"/>
      <c r="V49" s="119"/>
      <c r="W49" s="119"/>
      <c r="X49" s="119"/>
      <c r="Y49" s="119"/>
      <c r="Z49" s="119"/>
    </row>
    <row r="50" spans="1:26" ht="12" customHeight="1">
      <c r="A50" s="108" t="s">
        <v>74</v>
      </c>
      <c r="B50" s="102">
        <v>1.7</v>
      </c>
      <c r="C50" s="103">
        <v>-5.0999999999999996</v>
      </c>
      <c r="D50" s="103">
        <v>6.1</v>
      </c>
      <c r="E50" s="109">
        <v>-4.8</v>
      </c>
      <c r="F50" s="102">
        <v>-11</v>
      </c>
      <c r="G50" s="103">
        <v>8.1999999999999993</v>
      </c>
      <c r="H50" s="103">
        <v>21.7</v>
      </c>
      <c r="I50" s="103">
        <v>7.5</v>
      </c>
      <c r="J50" s="102">
        <v>15.5</v>
      </c>
      <c r="K50" s="103">
        <v>-12.7</v>
      </c>
      <c r="L50" s="103">
        <v>-15.4</v>
      </c>
      <c r="M50" s="109">
        <v>-2.6</v>
      </c>
      <c r="N50" s="117"/>
      <c r="O50" s="117"/>
      <c r="P50" s="117"/>
      <c r="Q50" s="117"/>
      <c r="R50" s="118"/>
      <c r="S50" s="118"/>
      <c r="T50" s="118"/>
      <c r="U50" s="118"/>
      <c r="V50" s="119"/>
      <c r="W50" s="119"/>
      <c r="X50" s="119"/>
      <c r="Y50" s="119"/>
      <c r="Z50" s="119"/>
    </row>
    <row r="51" spans="1:26" ht="12" customHeight="1">
      <c r="A51" s="111" t="s">
        <v>75</v>
      </c>
      <c r="B51" s="113">
        <v>1.2</v>
      </c>
      <c r="C51" s="114">
        <v>0.7</v>
      </c>
      <c r="D51" s="114">
        <v>3.1</v>
      </c>
      <c r="E51" s="112">
        <v>4.2</v>
      </c>
      <c r="F51" s="113">
        <v>1.7</v>
      </c>
      <c r="G51" s="114">
        <v>2.2999999999999998</v>
      </c>
      <c r="H51" s="114">
        <v>3.8</v>
      </c>
      <c r="I51" s="114">
        <v>4.7</v>
      </c>
      <c r="J51" s="113">
        <v>5.9</v>
      </c>
      <c r="K51" s="114">
        <v>5.0999999999999996</v>
      </c>
      <c r="L51" s="114">
        <v>3.2</v>
      </c>
      <c r="M51" s="112">
        <v>2.7</v>
      </c>
      <c r="N51" s="117"/>
      <c r="O51" s="117"/>
      <c r="P51" s="117"/>
      <c r="Q51" s="117"/>
      <c r="R51" s="118"/>
      <c r="S51" s="118"/>
      <c r="T51" s="118"/>
      <c r="U51" s="118"/>
      <c r="V51" s="119"/>
      <c r="W51" s="119"/>
      <c r="X51" s="119"/>
      <c r="Y51" s="119"/>
      <c r="Z51" s="119"/>
    </row>
    <row r="52" spans="1:26" ht="17.5" customHeight="1">
      <c r="A52" s="120" t="s">
        <v>77</v>
      </c>
      <c r="B52" s="121"/>
      <c r="C52" s="121"/>
      <c r="D52" s="121"/>
      <c r="E52" s="121"/>
      <c r="F52" s="122"/>
      <c r="G52" s="122"/>
      <c r="H52" s="122"/>
      <c r="I52" s="122"/>
      <c r="J52" s="122"/>
      <c r="K52" s="122"/>
      <c r="L52" s="122"/>
      <c r="M52" s="122" t="s">
        <v>78</v>
      </c>
      <c r="N52" s="117"/>
      <c r="O52" s="117"/>
      <c r="P52" s="117"/>
      <c r="Q52" s="117"/>
      <c r="R52" s="118"/>
      <c r="S52" s="118"/>
      <c r="T52" s="118"/>
      <c r="U52" s="118"/>
    </row>
    <row r="53" spans="1:26" ht="12.25" customHeight="1">
      <c r="A53" s="123" t="s">
        <v>79</v>
      </c>
      <c r="B53" s="86"/>
      <c r="C53" s="86"/>
      <c r="D53" s="86"/>
      <c r="E53" s="86"/>
      <c r="N53" s="117"/>
      <c r="O53" s="117"/>
      <c r="P53" s="117"/>
      <c r="Q53" s="117"/>
      <c r="R53" s="118"/>
      <c r="S53" s="118"/>
      <c r="T53" s="118"/>
      <c r="U53" s="118"/>
    </row>
    <row r="54" spans="1:26">
      <c r="A54" s="124" t="s">
        <v>80</v>
      </c>
      <c r="B54" s="125"/>
      <c r="C54" s="125"/>
      <c r="D54" s="125"/>
      <c r="E54" s="125"/>
      <c r="F54" s="126"/>
      <c r="G54" s="126"/>
      <c r="H54" s="126"/>
      <c r="I54" s="126"/>
      <c r="N54" s="117"/>
      <c r="O54" s="117"/>
      <c r="P54" s="117"/>
      <c r="Q54" s="117"/>
      <c r="R54" s="118"/>
      <c r="S54" s="118"/>
      <c r="T54" s="118"/>
      <c r="U54" s="118"/>
    </row>
    <row r="55" spans="1:26">
      <c r="A55" s="124" t="s">
        <v>81</v>
      </c>
      <c r="B55" s="125"/>
      <c r="C55" s="125"/>
      <c r="D55" s="125"/>
      <c r="E55" s="125"/>
      <c r="F55" s="125"/>
      <c r="G55" s="125"/>
      <c r="H55" s="125"/>
      <c r="I55" s="125"/>
      <c r="N55" s="117"/>
      <c r="O55" s="117"/>
      <c r="P55" s="117"/>
      <c r="Q55" s="117"/>
      <c r="R55" s="118"/>
      <c r="S55" s="118"/>
      <c r="T55" s="118"/>
      <c r="U55" s="118"/>
    </row>
    <row r="56" spans="1:26">
      <c r="B56" s="125"/>
      <c r="C56" s="125"/>
      <c r="D56" s="125"/>
      <c r="E56" s="125"/>
      <c r="F56" s="125"/>
      <c r="G56" s="125"/>
      <c r="H56" s="125"/>
      <c r="I56" s="125"/>
    </row>
  </sheetData>
  <mergeCells count="4">
    <mergeCell ref="F2:I2"/>
    <mergeCell ref="J2:M2"/>
    <mergeCell ref="B4:M4"/>
    <mergeCell ref="B28:M28"/>
  </mergeCells>
  <printOptions horizontalCentered="1"/>
  <pageMargins left="0.39370078740157483" right="0.39370078740157483" top="0.39370078740157483" bottom="0" header="0" footer="0"/>
  <pageSetup paperSize="9" scale="8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F1FAA-0EA5-46C6-A43E-3E3BD4EFA6AB}">
  <sheetPr codeName="Sheet5">
    <pageSetUpPr fitToPage="1"/>
  </sheetPr>
  <dimension ref="A1:P43"/>
  <sheetViews>
    <sheetView showGridLines="0" zoomScaleNormal="100" workbookViewId="0">
      <selection activeCell="Q6" sqref="Q6"/>
    </sheetView>
  </sheetViews>
  <sheetFormatPr defaultColWidth="8.54296875" defaultRowHeight="11.5"/>
  <cols>
    <col min="1" max="1" width="31.90625" style="86" customWidth="1"/>
    <col min="2" max="10" width="7.7265625" style="85" customWidth="1"/>
    <col min="11" max="13" width="7.7265625" style="86" customWidth="1"/>
    <col min="14" max="16384" width="8.54296875" style="86"/>
  </cols>
  <sheetData>
    <row r="1" spans="1:16" ht="25.5" customHeight="1">
      <c r="A1" s="127" t="s">
        <v>83</v>
      </c>
      <c r="B1" s="84"/>
      <c r="C1" s="84"/>
      <c r="D1" s="84"/>
      <c r="E1" s="84"/>
      <c r="F1" s="84"/>
      <c r="G1" s="84"/>
      <c r="H1" s="84"/>
      <c r="I1" s="84"/>
      <c r="J1" s="84"/>
      <c r="K1" s="84"/>
      <c r="L1" s="84"/>
      <c r="M1" s="84"/>
    </row>
    <row r="2" spans="1:16" s="93" customFormat="1" ht="15" customHeight="1">
      <c r="A2" s="128"/>
      <c r="B2" s="5"/>
      <c r="C2" s="6"/>
      <c r="D2" s="6" t="s">
        <v>2</v>
      </c>
      <c r="E2" s="7"/>
      <c r="F2" s="450">
        <v>2024</v>
      </c>
      <c r="G2" s="451"/>
      <c r="H2" s="451"/>
      <c r="I2" s="452"/>
      <c r="J2" s="450">
        <v>2025</v>
      </c>
      <c r="K2" s="451"/>
      <c r="L2" s="451"/>
      <c r="M2" s="452"/>
    </row>
    <row r="3" spans="1:16" s="93" customFormat="1" ht="15" customHeight="1">
      <c r="A3" s="129"/>
      <c r="B3" s="10">
        <v>2022</v>
      </c>
      <c r="C3" s="10">
        <v>2023</v>
      </c>
      <c r="D3" s="10">
        <v>2024</v>
      </c>
      <c r="E3" s="130" t="s">
        <v>3</v>
      </c>
      <c r="F3" s="131" t="s">
        <v>4</v>
      </c>
      <c r="G3" s="131" t="s">
        <v>5</v>
      </c>
      <c r="H3" s="131" t="s">
        <v>6</v>
      </c>
      <c r="I3" s="15" t="s">
        <v>7</v>
      </c>
      <c r="J3" s="131" t="s">
        <v>4</v>
      </c>
      <c r="K3" s="131" t="s">
        <v>5</v>
      </c>
      <c r="L3" s="131" t="s">
        <v>6</v>
      </c>
      <c r="M3" s="15" t="s">
        <v>8</v>
      </c>
    </row>
    <row r="4" spans="1:16" s="100" customFormat="1" ht="15" customHeight="1">
      <c r="A4" s="99"/>
      <c r="B4" s="453" t="s">
        <v>51</v>
      </c>
      <c r="C4" s="454"/>
      <c r="D4" s="454"/>
      <c r="E4" s="454"/>
      <c r="F4" s="454"/>
      <c r="G4" s="454"/>
      <c r="H4" s="454"/>
      <c r="I4" s="454"/>
      <c r="J4" s="454"/>
      <c r="K4" s="454"/>
      <c r="L4" s="454"/>
      <c r="M4" s="455"/>
    </row>
    <row r="5" spans="1:16" s="100" customFormat="1" ht="3.65" customHeight="1">
      <c r="A5" s="132"/>
      <c r="B5" s="133"/>
      <c r="C5" s="133"/>
      <c r="D5" s="133"/>
      <c r="E5" s="134"/>
      <c r="F5" s="135"/>
      <c r="G5" s="136"/>
      <c r="H5" s="91"/>
      <c r="I5" s="92"/>
      <c r="J5" s="135"/>
      <c r="K5" s="136"/>
      <c r="L5" s="91"/>
      <c r="M5" s="92"/>
    </row>
    <row r="6" spans="1:16" ht="49.5" customHeight="1">
      <c r="A6" s="101" t="s">
        <v>84</v>
      </c>
      <c r="B6" s="103">
        <v>84.6</v>
      </c>
      <c r="C6" s="103">
        <v>88.5</v>
      </c>
      <c r="D6" s="103">
        <v>91.3</v>
      </c>
      <c r="E6" s="109">
        <v>91.4</v>
      </c>
      <c r="F6" s="102">
        <v>95.6</v>
      </c>
      <c r="G6" s="103">
        <v>93.7</v>
      </c>
      <c r="H6" s="103">
        <v>83.6</v>
      </c>
      <c r="I6" s="109">
        <v>92.1</v>
      </c>
      <c r="J6" s="102">
        <v>96.9</v>
      </c>
      <c r="K6" s="103">
        <v>96.4</v>
      </c>
      <c r="L6" s="103">
        <v>87.9</v>
      </c>
      <c r="M6" s="109">
        <v>84.2</v>
      </c>
      <c r="N6" s="137"/>
      <c r="O6" s="137"/>
      <c r="P6" s="137"/>
    </row>
    <row r="7" spans="1:16" ht="17.149999999999999" customHeight="1">
      <c r="A7" s="138" t="s">
        <v>85</v>
      </c>
      <c r="B7" s="103">
        <v>76.8</v>
      </c>
      <c r="C7" s="103">
        <v>84.4</v>
      </c>
      <c r="D7" s="103">
        <v>84.1</v>
      </c>
      <c r="E7" s="109">
        <v>80.5</v>
      </c>
      <c r="F7" s="102">
        <v>93.9</v>
      </c>
      <c r="G7" s="103">
        <v>82.3</v>
      </c>
      <c r="H7" s="103">
        <v>72.5</v>
      </c>
      <c r="I7" s="109">
        <v>87.8</v>
      </c>
      <c r="J7" s="102">
        <v>93.2</v>
      </c>
      <c r="K7" s="103">
        <v>81.2</v>
      </c>
      <c r="L7" s="103">
        <v>71.3</v>
      </c>
      <c r="M7" s="109">
        <v>76.2</v>
      </c>
      <c r="N7" s="118"/>
      <c r="O7" s="118"/>
      <c r="P7" s="118"/>
    </row>
    <row r="8" spans="1:16" ht="17.149999999999999" customHeight="1">
      <c r="A8" s="139" t="s">
        <v>86</v>
      </c>
      <c r="B8" s="103">
        <v>87.5</v>
      </c>
      <c r="C8" s="103">
        <v>90</v>
      </c>
      <c r="D8" s="103">
        <v>93.6</v>
      </c>
      <c r="E8" s="109">
        <v>95.1</v>
      </c>
      <c r="F8" s="102">
        <v>95.5</v>
      </c>
      <c r="G8" s="103">
        <v>97.8</v>
      </c>
      <c r="H8" s="103">
        <v>87.6</v>
      </c>
      <c r="I8" s="109">
        <v>93.6</v>
      </c>
      <c r="J8" s="102">
        <v>97.6</v>
      </c>
      <c r="K8" s="103">
        <v>101.9</v>
      </c>
      <c r="L8" s="103">
        <v>94</v>
      </c>
      <c r="M8" s="109">
        <v>87</v>
      </c>
      <c r="N8" s="118"/>
      <c r="O8" s="118"/>
      <c r="P8" s="118"/>
    </row>
    <row r="9" spans="1:16" ht="17.149999999999999" customHeight="1">
      <c r="A9" s="139" t="s">
        <v>87</v>
      </c>
      <c r="B9" s="103">
        <v>81.400000000000006</v>
      </c>
      <c r="C9" s="103">
        <v>88.4</v>
      </c>
      <c r="D9" s="103">
        <v>143.80000000000001</v>
      </c>
      <c r="E9" s="109">
        <v>136.80000000000001</v>
      </c>
      <c r="F9" s="102">
        <v>212.3</v>
      </c>
      <c r="G9" s="103">
        <v>129.1</v>
      </c>
      <c r="H9" s="103">
        <v>116.3</v>
      </c>
      <c r="I9" s="109">
        <v>117.4</v>
      </c>
      <c r="J9" s="102">
        <v>203.1</v>
      </c>
      <c r="K9" s="103">
        <v>124.7</v>
      </c>
      <c r="L9" s="103">
        <v>111.5</v>
      </c>
      <c r="M9" s="109">
        <v>108</v>
      </c>
      <c r="N9" s="118"/>
      <c r="O9" s="118"/>
      <c r="P9" s="118"/>
    </row>
    <row r="10" spans="1:16" ht="2.15" customHeight="1">
      <c r="A10" s="140"/>
      <c r="B10" s="103"/>
      <c r="C10" s="103"/>
      <c r="D10" s="103"/>
      <c r="E10" s="109"/>
      <c r="F10" s="113"/>
      <c r="G10" s="103"/>
      <c r="H10" s="141"/>
      <c r="I10" s="142"/>
      <c r="J10" s="113"/>
      <c r="K10" s="103"/>
      <c r="L10" s="141"/>
      <c r="M10" s="142"/>
    </row>
    <row r="11" spans="1:16" ht="15" customHeight="1">
      <c r="A11" s="143"/>
      <c r="B11" s="456" t="s">
        <v>76</v>
      </c>
      <c r="C11" s="457"/>
      <c r="D11" s="457"/>
      <c r="E11" s="457"/>
      <c r="F11" s="457"/>
      <c r="G11" s="457"/>
      <c r="H11" s="457"/>
      <c r="I11" s="457"/>
      <c r="J11" s="457"/>
      <c r="K11" s="457"/>
      <c r="L11" s="457"/>
      <c r="M11" s="458"/>
    </row>
    <row r="12" spans="1:16" ht="2.15" customHeight="1">
      <c r="A12" s="144"/>
      <c r="B12" s="145"/>
      <c r="C12" s="145"/>
      <c r="D12" s="145"/>
      <c r="E12" s="146"/>
      <c r="F12" s="147"/>
      <c r="H12" s="148"/>
      <c r="I12" s="149"/>
      <c r="J12" s="147"/>
      <c r="K12" s="85"/>
      <c r="L12" s="148"/>
      <c r="M12" s="149"/>
    </row>
    <row r="13" spans="1:16" ht="49.9" customHeight="1">
      <c r="A13" s="101" t="s">
        <v>84</v>
      </c>
      <c r="B13" s="103">
        <v>10.199999999999999</v>
      </c>
      <c r="C13" s="103">
        <v>4.5999999999999996</v>
      </c>
      <c r="D13" s="103">
        <v>3.2</v>
      </c>
      <c r="E13" s="109">
        <v>0.1</v>
      </c>
      <c r="F13" s="102">
        <v>6.6</v>
      </c>
      <c r="G13" s="103">
        <v>8.8000000000000007</v>
      </c>
      <c r="H13" s="103">
        <v>-4.0999999999999996</v>
      </c>
      <c r="I13" s="109">
        <v>1.4</v>
      </c>
      <c r="J13" s="102">
        <v>1.4</v>
      </c>
      <c r="K13" s="103">
        <v>2.9</v>
      </c>
      <c r="L13" s="103">
        <v>5.0999999999999996</v>
      </c>
      <c r="M13" s="109">
        <v>-8.6</v>
      </c>
      <c r="N13" s="150"/>
      <c r="O13" s="150"/>
      <c r="P13" s="150"/>
    </row>
    <row r="14" spans="1:16" ht="17.149999999999999" customHeight="1">
      <c r="A14" s="138" t="s">
        <v>85</v>
      </c>
      <c r="B14" s="103">
        <v>9.4</v>
      </c>
      <c r="C14" s="103">
        <v>9.9</v>
      </c>
      <c r="D14" s="103">
        <v>-0.4</v>
      </c>
      <c r="E14" s="109">
        <v>-4.3</v>
      </c>
      <c r="F14" s="102">
        <v>3.2</v>
      </c>
      <c r="G14" s="103">
        <v>3.7</v>
      </c>
      <c r="H14" s="103">
        <v>-7.3</v>
      </c>
      <c r="I14" s="109">
        <v>-1.3</v>
      </c>
      <c r="J14" s="102">
        <v>-0.7</v>
      </c>
      <c r="K14" s="103">
        <v>-1.3</v>
      </c>
      <c r="L14" s="103">
        <v>-1.7</v>
      </c>
      <c r="M14" s="109">
        <v>-13.2</v>
      </c>
      <c r="N14" s="150"/>
      <c r="O14" s="150"/>
      <c r="P14" s="150"/>
    </row>
    <row r="15" spans="1:16" ht="17.149999999999999" customHeight="1">
      <c r="A15" s="139" t="s">
        <v>86</v>
      </c>
      <c r="B15" s="103">
        <v>10.6</v>
      </c>
      <c r="C15" s="103">
        <v>2.9</v>
      </c>
      <c r="D15" s="103">
        <v>4</v>
      </c>
      <c r="E15" s="109">
        <v>1.6</v>
      </c>
      <c r="F15" s="102">
        <v>7.4</v>
      </c>
      <c r="G15" s="103">
        <v>10.3</v>
      </c>
      <c r="H15" s="103">
        <v>-3.4</v>
      </c>
      <c r="I15" s="109">
        <v>2.2000000000000002</v>
      </c>
      <c r="J15" s="102">
        <v>2.2000000000000002</v>
      </c>
      <c r="K15" s="103">
        <v>4.2</v>
      </c>
      <c r="L15" s="103">
        <v>7.3</v>
      </c>
      <c r="M15" s="109">
        <v>-7.1</v>
      </c>
      <c r="N15" s="150"/>
      <c r="O15" s="150"/>
      <c r="P15" s="150"/>
    </row>
    <row r="16" spans="1:16" ht="17.149999999999999" customHeight="1">
      <c r="A16" s="139" t="s">
        <v>88</v>
      </c>
      <c r="B16" s="103">
        <v>-8.9</v>
      </c>
      <c r="C16" s="103">
        <v>8.6</v>
      </c>
      <c r="D16" s="103">
        <v>62.7</v>
      </c>
      <c r="E16" s="109">
        <v>-4.9000000000000004</v>
      </c>
      <c r="F16" s="102">
        <v>59.7</v>
      </c>
      <c r="G16" s="103">
        <v>75.900000000000006</v>
      </c>
      <c r="H16" s="103">
        <v>55.3</v>
      </c>
      <c r="I16" s="109">
        <v>61.5</v>
      </c>
      <c r="J16" s="102">
        <v>-4.3</v>
      </c>
      <c r="K16" s="103">
        <v>-3.4</v>
      </c>
      <c r="L16" s="103">
        <v>-4.0999999999999996</v>
      </c>
      <c r="M16" s="109">
        <v>-8</v>
      </c>
      <c r="N16" s="118"/>
      <c r="O16" s="118"/>
      <c r="P16" s="118"/>
    </row>
    <row r="17" spans="1:13" ht="2.15" customHeight="1">
      <c r="A17" s="140"/>
      <c r="B17" s="151"/>
      <c r="C17" s="151"/>
      <c r="D17" s="151"/>
      <c r="E17" s="152"/>
      <c r="F17" s="153"/>
      <c r="G17" s="141"/>
      <c r="H17" s="141"/>
      <c r="I17" s="141"/>
      <c r="J17" s="154"/>
      <c r="K17" s="141"/>
      <c r="L17" s="141"/>
      <c r="M17" s="141"/>
    </row>
    <row r="18" spans="1:13" ht="17.25" customHeight="1">
      <c r="A18" s="155"/>
      <c r="B18" s="155"/>
      <c r="C18" s="155"/>
      <c r="D18" s="155"/>
      <c r="E18" s="155"/>
      <c r="F18" s="122"/>
      <c r="G18" s="122"/>
      <c r="H18" s="122"/>
      <c r="I18" s="122"/>
      <c r="J18" s="122"/>
      <c r="K18" s="122"/>
      <c r="L18" s="122"/>
      <c r="M18" s="122" t="s">
        <v>78</v>
      </c>
    </row>
    <row r="19" spans="1:13" ht="12.75" customHeight="1">
      <c r="A19" s="156"/>
      <c r="B19" s="156"/>
      <c r="C19" s="156"/>
      <c r="D19" s="156"/>
      <c r="E19" s="156"/>
    </row>
    <row r="20" spans="1:13" ht="12.75" customHeight="1">
      <c r="A20" s="156"/>
      <c r="B20" s="157"/>
      <c r="C20" s="157"/>
      <c r="D20" s="157"/>
      <c r="E20" s="157"/>
      <c r="F20" s="157"/>
      <c r="G20" s="157"/>
      <c r="H20" s="157"/>
      <c r="I20" s="157"/>
      <c r="J20" s="157"/>
      <c r="K20" s="157"/>
      <c r="L20" s="157"/>
      <c r="M20" s="157"/>
    </row>
    <row r="21" spans="1:13" ht="12.75" customHeight="1">
      <c r="A21" s="156"/>
      <c r="B21" s="157"/>
      <c r="C21" s="157"/>
      <c r="D21" s="157"/>
      <c r="E21" s="157"/>
      <c r="F21" s="157"/>
      <c r="G21" s="157"/>
      <c r="H21" s="157"/>
      <c r="I21" s="157"/>
      <c r="J21" s="157"/>
      <c r="K21" s="157"/>
      <c r="L21" s="157"/>
      <c r="M21" s="157"/>
    </row>
    <row r="22" spans="1:13" ht="12.25" customHeight="1">
      <c r="A22" s="156"/>
      <c r="B22" s="157"/>
      <c r="C22" s="157"/>
      <c r="D22" s="157"/>
      <c r="E22" s="157"/>
      <c r="F22" s="157"/>
      <c r="G22" s="157"/>
      <c r="H22" s="157"/>
      <c r="I22" s="157"/>
      <c r="J22" s="157"/>
      <c r="K22" s="157"/>
      <c r="L22" s="157"/>
      <c r="M22" s="157"/>
    </row>
    <row r="23" spans="1:13" ht="12.25" customHeight="1">
      <c r="A23" s="121"/>
      <c r="B23" s="157"/>
      <c r="C23" s="157"/>
      <c r="D23" s="157"/>
      <c r="E23" s="157"/>
      <c r="F23" s="157"/>
      <c r="G23" s="157"/>
      <c r="H23" s="157"/>
      <c r="I23" s="157"/>
      <c r="J23" s="157"/>
      <c r="K23" s="157"/>
      <c r="L23" s="157"/>
      <c r="M23" s="157"/>
    </row>
    <row r="24" spans="1:13" ht="12.25" customHeight="1">
      <c r="B24" s="157"/>
      <c r="C24" s="157"/>
      <c r="D24" s="157"/>
      <c r="E24" s="157"/>
      <c r="F24" s="157"/>
      <c r="G24" s="157"/>
      <c r="H24" s="157"/>
      <c r="I24" s="157"/>
      <c r="J24" s="157"/>
      <c r="K24" s="157"/>
      <c r="L24" s="157"/>
      <c r="M24" s="157"/>
    </row>
    <row r="25" spans="1:13" ht="12.25" customHeight="1">
      <c r="B25" s="157"/>
      <c r="C25" s="157"/>
      <c r="D25" s="157"/>
      <c r="E25" s="157"/>
      <c r="F25" s="157"/>
      <c r="G25" s="157"/>
      <c r="H25" s="157"/>
      <c r="I25" s="157"/>
      <c r="J25" s="157"/>
      <c r="K25" s="157"/>
      <c r="L25" s="157"/>
      <c r="M25" s="157"/>
    </row>
    <row r="26" spans="1:13" ht="12.25" customHeight="1">
      <c r="B26" s="157"/>
      <c r="C26" s="157"/>
      <c r="D26" s="157"/>
      <c r="E26" s="157"/>
      <c r="F26" s="157"/>
      <c r="G26" s="157"/>
      <c r="H26" s="157"/>
      <c r="I26" s="157"/>
      <c r="J26" s="157"/>
      <c r="K26" s="157"/>
      <c r="L26" s="157"/>
      <c r="M26" s="157"/>
    </row>
    <row r="27" spans="1:13" ht="12.25" customHeight="1">
      <c r="B27" s="157"/>
      <c r="C27" s="157"/>
      <c r="D27" s="157"/>
      <c r="E27" s="157"/>
      <c r="F27" s="157"/>
      <c r="G27" s="157"/>
      <c r="H27" s="157"/>
      <c r="I27" s="157"/>
      <c r="J27" s="157"/>
      <c r="K27" s="157"/>
      <c r="L27" s="157"/>
      <c r="M27" s="157"/>
    </row>
    <row r="28" spans="1:13" ht="12.25" customHeight="1">
      <c r="B28" s="157"/>
      <c r="C28" s="157"/>
      <c r="D28" s="157"/>
      <c r="E28" s="157"/>
      <c r="F28" s="157"/>
      <c r="G28" s="157"/>
      <c r="H28" s="157"/>
      <c r="I28" s="157"/>
      <c r="J28" s="157"/>
      <c r="K28" s="157"/>
      <c r="L28" s="157"/>
      <c r="M28" s="157"/>
    </row>
    <row r="29" spans="1:13" ht="12.25" customHeight="1">
      <c r="B29" s="157"/>
      <c r="C29" s="157"/>
      <c r="D29" s="157"/>
      <c r="E29" s="157"/>
      <c r="F29" s="157"/>
      <c r="G29" s="157"/>
      <c r="H29" s="157"/>
      <c r="I29" s="157"/>
      <c r="J29" s="157"/>
      <c r="K29" s="157"/>
      <c r="L29" s="157"/>
      <c r="M29" s="157"/>
    </row>
    <row r="30" spans="1:13">
      <c r="B30" s="157"/>
      <c r="C30" s="157"/>
      <c r="D30" s="157"/>
      <c r="E30" s="157"/>
      <c r="F30" s="157"/>
      <c r="G30" s="157"/>
      <c r="H30" s="157"/>
      <c r="I30" s="157"/>
      <c r="J30" s="157"/>
      <c r="K30" s="157"/>
      <c r="L30" s="157"/>
      <c r="M30" s="157"/>
    </row>
    <row r="31" spans="1:13" ht="14.5">
      <c r="B31" s="158"/>
      <c r="C31" s="159"/>
      <c r="D31" s="159"/>
      <c r="E31" s="159"/>
      <c r="F31" s="86"/>
      <c r="G31" s="86"/>
      <c r="H31" s="86"/>
      <c r="I31" s="86"/>
      <c r="J31" s="86"/>
    </row>
    <row r="32" spans="1:13" ht="14.5">
      <c r="B32" s="158"/>
      <c r="C32" s="159"/>
      <c r="D32" s="159"/>
      <c r="E32" s="159"/>
      <c r="F32" s="86"/>
      <c r="G32" s="86"/>
      <c r="H32" s="86"/>
      <c r="I32" s="86"/>
      <c r="J32" s="86"/>
    </row>
    <row r="33" spans="2:10" ht="14.5">
      <c r="B33" s="158"/>
      <c r="C33" s="159"/>
      <c r="D33" s="159"/>
      <c r="E33" s="159"/>
      <c r="F33" s="86"/>
      <c r="G33" s="86"/>
      <c r="H33" s="86"/>
      <c r="I33" s="86"/>
      <c r="J33" s="86"/>
    </row>
    <row r="34" spans="2:10">
      <c r="B34" s="160"/>
      <c r="C34" s="160"/>
      <c r="D34" s="160"/>
      <c r="E34" s="160"/>
      <c r="F34" s="86"/>
      <c r="G34" s="86"/>
      <c r="H34" s="86"/>
      <c r="I34" s="86"/>
      <c r="J34" s="86"/>
    </row>
    <row r="35" spans="2:10">
      <c r="B35" s="160"/>
      <c r="C35" s="160"/>
      <c r="D35" s="160"/>
      <c r="E35" s="160"/>
      <c r="F35" s="86"/>
      <c r="G35" s="86"/>
      <c r="H35" s="86"/>
      <c r="I35" s="86"/>
      <c r="J35" s="86"/>
    </row>
    <row r="36" spans="2:10">
      <c r="B36" s="160"/>
      <c r="C36" s="160"/>
      <c r="D36" s="160"/>
      <c r="E36" s="160"/>
      <c r="F36" s="86"/>
      <c r="G36" s="86"/>
      <c r="H36" s="86"/>
      <c r="I36" s="86"/>
      <c r="J36" s="86"/>
    </row>
    <row r="37" spans="2:10">
      <c r="B37" s="160"/>
      <c r="C37" s="160"/>
      <c r="D37" s="160"/>
      <c r="E37" s="160"/>
      <c r="F37" s="86"/>
      <c r="G37" s="86"/>
      <c r="H37" s="86"/>
      <c r="I37" s="86"/>
      <c r="J37" s="86"/>
    </row>
    <row r="38" spans="2:10">
      <c r="B38" s="160"/>
      <c r="C38" s="160"/>
      <c r="D38" s="160"/>
      <c r="E38" s="160"/>
      <c r="F38" s="86"/>
      <c r="G38" s="86"/>
      <c r="H38" s="86"/>
      <c r="I38" s="86"/>
      <c r="J38" s="86"/>
    </row>
    <row r="39" spans="2:10">
      <c r="B39" s="160"/>
      <c r="C39" s="160"/>
      <c r="D39" s="160"/>
      <c r="E39" s="160"/>
      <c r="F39" s="86"/>
      <c r="G39" s="86"/>
      <c r="H39" s="86"/>
      <c r="I39" s="86"/>
      <c r="J39" s="86"/>
    </row>
    <row r="40" spans="2:10">
      <c r="B40" s="160"/>
      <c r="C40" s="160"/>
      <c r="D40" s="160"/>
      <c r="E40" s="160"/>
      <c r="F40" s="86"/>
      <c r="G40" s="86"/>
      <c r="H40" s="86"/>
      <c r="I40" s="86"/>
      <c r="J40" s="86"/>
    </row>
    <row r="41" spans="2:10">
      <c r="B41" s="160"/>
      <c r="C41" s="160"/>
      <c r="D41" s="160"/>
      <c r="E41" s="160"/>
      <c r="F41" s="86"/>
      <c r="G41" s="86"/>
      <c r="H41" s="86"/>
      <c r="I41" s="86"/>
      <c r="J41" s="86"/>
    </row>
    <row r="42" spans="2:10">
      <c r="B42" s="160"/>
      <c r="C42" s="160"/>
      <c r="D42" s="160"/>
      <c r="E42" s="160"/>
      <c r="F42" s="86"/>
      <c r="G42" s="86"/>
      <c r="H42" s="86"/>
      <c r="I42" s="86"/>
      <c r="J42" s="86"/>
    </row>
    <row r="43" spans="2:10">
      <c r="B43" s="160"/>
      <c r="C43" s="160"/>
      <c r="D43" s="160"/>
      <c r="E43" s="160"/>
      <c r="F43" s="86"/>
      <c r="G43" s="86"/>
      <c r="H43" s="86"/>
      <c r="I43" s="86"/>
      <c r="J43" s="86"/>
    </row>
  </sheetData>
  <mergeCells count="4">
    <mergeCell ref="F2:I2"/>
    <mergeCell ref="J2:M2"/>
    <mergeCell ref="B4:M4"/>
    <mergeCell ref="B11:M11"/>
  </mergeCells>
  <pageMargins left="0.59055118110236227" right="0" top="0.47244094488188981" bottom="0" header="0" footer="0"/>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74F8A-21FE-4AE9-9435-9F1DDC064FCA}">
  <sheetPr codeName="Sheet6">
    <pageSetUpPr fitToPage="1"/>
  </sheetPr>
  <dimension ref="A1:AC57"/>
  <sheetViews>
    <sheetView showGridLines="0" zoomScale="70" zoomScaleNormal="70" workbookViewId="0"/>
  </sheetViews>
  <sheetFormatPr defaultColWidth="7.81640625" defaultRowHeight="11.5"/>
  <cols>
    <col min="1" max="1" width="36.453125" style="163" customWidth="1"/>
    <col min="2" max="13" width="9.81640625" style="163" customWidth="1"/>
    <col min="14" max="16384" width="7.81640625" style="163"/>
  </cols>
  <sheetData>
    <row r="1" spans="1:29" ht="30" customHeight="1">
      <c r="A1" s="161" t="s">
        <v>90</v>
      </c>
      <c r="B1" s="84"/>
      <c r="C1" s="84"/>
      <c r="D1" s="84"/>
      <c r="E1" s="162"/>
    </row>
    <row r="2" spans="1:29" ht="15" customHeight="1">
      <c r="A2" s="164"/>
      <c r="B2" s="165"/>
      <c r="C2" s="165"/>
      <c r="D2" s="165"/>
      <c r="E2" s="166"/>
      <c r="F2" s="459">
        <v>2024</v>
      </c>
      <c r="G2" s="460"/>
      <c r="H2" s="460"/>
      <c r="I2" s="461"/>
      <c r="J2" s="459">
        <v>2025</v>
      </c>
      <c r="K2" s="460"/>
      <c r="L2" s="460"/>
      <c r="M2" s="461"/>
    </row>
    <row r="3" spans="1:29" ht="15" customHeight="1">
      <c r="A3" s="170"/>
      <c r="B3" s="171">
        <v>2022</v>
      </c>
      <c r="C3" s="171">
        <v>2023</v>
      </c>
      <c r="D3" s="171">
        <v>2024</v>
      </c>
      <c r="E3" s="172" t="s">
        <v>3</v>
      </c>
      <c r="F3" s="173" t="s">
        <v>4</v>
      </c>
      <c r="G3" s="174" t="s">
        <v>5</v>
      </c>
      <c r="H3" s="174" t="s">
        <v>6</v>
      </c>
      <c r="I3" s="175" t="s">
        <v>7</v>
      </c>
      <c r="J3" s="173" t="s">
        <v>4</v>
      </c>
      <c r="K3" s="174" t="s">
        <v>5</v>
      </c>
      <c r="L3" s="174" t="s">
        <v>6</v>
      </c>
      <c r="M3" s="175" t="s">
        <v>8</v>
      </c>
    </row>
    <row r="4" spans="1:29" ht="15" customHeight="1">
      <c r="A4" s="176"/>
      <c r="B4" s="453" t="s">
        <v>76</v>
      </c>
      <c r="C4" s="454"/>
      <c r="D4" s="454"/>
      <c r="E4" s="454"/>
      <c r="F4" s="454"/>
      <c r="G4" s="454"/>
      <c r="H4" s="454"/>
      <c r="I4" s="454"/>
      <c r="J4" s="454"/>
      <c r="K4" s="454"/>
      <c r="L4" s="454"/>
      <c r="M4" s="455"/>
    </row>
    <row r="5" spans="1:29" ht="2.25" customHeight="1">
      <c r="A5" s="170"/>
      <c r="B5" s="177"/>
      <c r="C5" s="177"/>
      <c r="D5" s="178"/>
      <c r="E5" s="179"/>
      <c r="F5" s="180"/>
      <c r="G5" s="181"/>
      <c r="H5" s="181"/>
      <c r="I5" s="182"/>
      <c r="J5" s="183"/>
      <c r="K5" s="181"/>
      <c r="L5" s="181"/>
      <c r="M5" s="182"/>
    </row>
    <row r="6" spans="1:29" ht="17.149999999999999" customHeight="1">
      <c r="A6" s="184" t="s">
        <v>91</v>
      </c>
      <c r="B6" s="185">
        <v>-0.6</v>
      </c>
      <c r="C6" s="185">
        <v>-2.1</v>
      </c>
      <c r="D6" s="186">
        <v>4.5999999999999996</v>
      </c>
      <c r="E6" s="187">
        <v>3.4</v>
      </c>
      <c r="F6" s="188">
        <v>3.8</v>
      </c>
      <c r="G6" s="189">
        <v>5.4</v>
      </c>
      <c r="H6" s="189">
        <v>5.7</v>
      </c>
      <c r="I6" s="190">
        <v>3.5</v>
      </c>
      <c r="J6" s="188">
        <v>3.8</v>
      </c>
      <c r="K6" s="189">
        <v>2.1</v>
      </c>
      <c r="L6" s="189">
        <v>2.5</v>
      </c>
      <c r="M6" s="190">
        <v>5.0999999999999996</v>
      </c>
      <c r="N6" s="191"/>
      <c r="O6" s="191"/>
      <c r="P6" s="191"/>
      <c r="Q6" s="191"/>
      <c r="R6" s="191"/>
      <c r="S6" s="191"/>
      <c r="T6" s="191"/>
      <c r="U6" s="191"/>
      <c r="V6" s="191"/>
      <c r="W6" s="191"/>
      <c r="X6" s="191"/>
      <c r="Y6" s="191"/>
      <c r="Z6" s="191"/>
      <c r="AA6" s="191"/>
      <c r="AB6" s="191"/>
      <c r="AC6" s="191"/>
    </row>
    <row r="7" spans="1:29" ht="17.149999999999999" customHeight="1">
      <c r="A7" s="192" t="s">
        <v>92</v>
      </c>
      <c r="B7" s="185">
        <v>-2</v>
      </c>
      <c r="C7" s="185">
        <v>-6.1</v>
      </c>
      <c r="D7" s="186">
        <v>5.8</v>
      </c>
      <c r="E7" s="187">
        <v>8.1999999999999993</v>
      </c>
      <c r="F7" s="188">
        <v>1</v>
      </c>
      <c r="G7" s="189">
        <v>3.1</v>
      </c>
      <c r="H7" s="189">
        <v>13.7</v>
      </c>
      <c r="I7" s="190">
        <v>5.3</v>
      </c>
      <c r="J7" s="188">
        <v>6.4</v>
      </c>
      <c r="K7" s="189">
        <v>3.7</v>
      </c>
      <c r="L7" s="189">
        <v>4.7</v>
      </c>
      <c r="M7" s="190">
        <v>17</v>
      </c>
      <c r="N7" s="191"/>
      <c r="O7" s="191"/>
      <c r="P7" s="191"/>
      <c r="Q7" s="191"/>
      <c r="R7" s="191"/>
      <c r="S7" s="191"/>
      <c r="T7" s="191"/>
      <c r="U7" s="191"/>
      <c r="V7" s="191"/>
      <c r="W7" s="191"/>
      <c r="X7" s="191"/>
      <c r="Y7" s="191"/>
      <c r="Z7" s="191"/>
      <c r="AA7" s="191"/>
      <c r="AB7" s="191"/>
      <c r="AC7" s="191"/>
    </row>
    <row r="8" spans="1:29" ht="17.149999999999999" customHeight="1">
      <c r="A8" s="193" t="s">
        <v>93</v>
      </c>
      <c r="B8" s="185">
        <v>-1.9</v>
      </c>
      <c r="C8" s="185">
        <v>1.8</v>
      </c>
      <c r="D8" s="186">
        <v>3.8</v>
      </c>
      <c r="E8" s="187">
        <v>2.8</v>
      </c>
      <c r="F8" s="188">
        <v>1.8</v>
      </c>
      <c r="G8" s="189">
        <v>5.9</v>
      </c>
      <c r="H8" s="189">
        <v>4.2</v>
      </c>
      <c r="I8" s="190">
        <v>3.5</v>
      </c>
      <c r="J8" s="188">
        <v>3.6</v>
      </c>
      <c r="K8" s="189">
        <v>4.7</v>
      </c>
      <c r="L8" s="189">
        <v>2.5</v>
      </c>
      <c r="M8" s="190">
        <v>0.7</v>
      </c>
      <c r="N8" s="191"/>
      <c r="O8" s="191"/>
      <c r="P8" s="191"/>
      <c r="Q8" s="191"/>
      <c r="R8" s="191"/>
      <c r="S8" s="191"/>
      <c r="T8" s="191"/>
      <c r="U8" s="191"/>
      <c r="V8" s="191"/>
      <c r="W8" s="191"/>
      <c r="X8" s="191"/>
      <c r="Y8" s="191"/>
      <c r="Z8" s="191"/>
      <c r="AA8" s="191"/>
      <c r="AB8" s="191"/>
      <c r="AC8" s="191"/>
    </row>
    <row r="9" spans="1:29" ht="17.149999999999999" customHeight="1">
      <c r="A9" s="193" t="s">
        <v>94</v>
      </c>
      <c r="B9" s="185">
        <v>4.4000000000000004</v>
      </c>
      <c r="C9" s="185">
        <v>-0.6</v>
      </c>
      <c r="D9" s="186">
        <v>6.1</v>
      </c>
      <c r="E9" s="187">
        <v>8.1999999999999993</v>
      </c>
      <c r="F9" s="188">
        <v>3.5</v>
      </c>
      <c r="G9" s="189">
        <v>6.2</v>
      </c>
      <c r="H9" s="189">
        <v>8.1</v>
      </c>
      <c r="I9" s="190">
        <v>6.4</v>
      </c>
      <c r="J9" s="188">
        <v>8.1999999999999993</v>
      </c>
      <c r="K9" s="189">
        <v>6</v>
      </c>
      <c r="L9" s="189">
        <v>6.3</v>
      </c>
      <c r="M9" s="190">
        <v>12.2</v>
      </c>
      <c r="N9" s="191"/>
      <c r="O9" s="191"/>
      <c r="P9" s="191"/>
      <c r="Q9" s="191"/>
      <c r="R9" s="191"/>
      <c r="S9" s="191"/>
      <c r="T9" s="191"/>
      <c r="U9" s="191"/>
      <c r="V9" s="191"/>
      <c r="W9" s="191"/>
      <c r="X9" s="191"/>
      <c r="Y9" s="191"/>
      <c r="Z9" s="191"/>
      <c r="AA9" s="191"/>
      <c r="AB9" s="191"/>
      <c r="AC9" s="191"/>
    </row>
    <row r="10" spans="1:29" ht="17.149999999999999" customHeight="1">
      <c r="A10" s="193" t="s">
        <v>95</v>
      </c>
      <c r="B10" s="185">
        <v>7.7</v>
      </c>
      <c r="C10" s="185">
        <v>2.7</v>
      </c>
      <c r="D10" s="186">
        <v>1.2</v>
      </c>
      <c r="E10" s="187">
        <v>2.7</v>
      </c>
      <c r="F10" s="188">
        <v>3.6</v>
      </c>
      <c r="G10" s="189">
        <v>1.5</v>
      </c>
      <c r="H10" s="189">
        <v>0.3</v>
      </c>
      <c r="I10" s="190">
        <v>-0.4</v>
      </c>
      <c r="J10" s="188">
        <v>4.3</v>
      </c>
      <c r="K10" s="189">
        <v>0.1</v>
      </c>
      <c r="L10" s="189">
        <v>2.6</v>
      </c>
      <c r="M10" s="190">
        <v>3.8</v>
      </c>
      <c r="N10" s="191"/>
      <c r="O10" s="191"/>
      <c r="P10" s="191"/>
      <c r="Q10" s="191"/>
      <c r="R10" s="191"/>
      <c r="S10" s="191"/>
      <c r="T10" s="191"/>
      <c r="U10" s="191"/>
      <c r="V10" s="191"/>
      <c r="W10" s="191"/>
      <c r="X10" s="191"/>
      <c r="Y10" s="191"/>
      <c r="Z10" s="191"/>
      <c r="AA10" s="191"/>
      <c r="AB10" s="191"/>
      <c r="AC10" s="191"/>
    </row>
    <row r="11" spans="1:29" ht="17.149999999999999" customHeight="1">
      <c r="A11" s="193" t="s">
        <v>96</v>
      </c>
      <c r="B11" s="185">
        <v>6.2</v>
      </c>
      <c r="C11" s="185">
        <v>2.1</v>
      </c>
      <c r="D11" s="186">
        <v>7.1</v>
      </c>
      <c r="E11" s="187">
        <v>2</v>
      </c>
      <c r="F11" s="188">
        <v>10.9</v>
      </c>
      <c r="G11" s="189">
        <v>9.3000000000000007</v>
      </c>
      <c r="H11" s="189">
        <v>6.2</v>
      </c>
      <c r="I11" s="190">
        <v>2.4</v>
      </c>
      <c r="J11" s="188">
        <v>5.6</v>
      </c>
      <c r="K11" s="189">
        <v>0.3</v>
      </c>
      <c r="L11" s="189">
        <v>1.3</v>
      </c>
      <c r="M11" s="190">
        <v>1</v>
      </c>
      <c r="N11" s="191"/>
      <c r="O11" s="191"/>
      <c r="P11" s="191"/>
      <c r="Q11" s="191"/>
      <c r="R11" s="191"/>
      <c r="S11" s="191"/>
      <c r="T11" s="191"/>
      <c r="U11" s="191"/>
      <c r="V11" s="191"/>
      <c r="W11" s="191"/>
      <c r="X11" s="191"/>
      <c r="Y11" s="191"/>
      <c r="Z11" s="191"/>
      <c r="AA11" s="191"/>
      <c r="AB11" s="191"/>
      <c r="AC11" s="191"/>
    </row>
    <row r="12" spans="1:29" ht="17.149999999999999" customHeight="1">
      <c r="A12" s="193" t="s">
        <v>97</v>
      </c>
      <c r="B12" s="185">
        <v>-4.4000000000000004</v>
      </c>
      <c r="C12" s="185">
        <v>4.7</v>
      </c>
      <c r="D12" s="186">
        <v>3.1</v>
      </c>
      <c r="E12" s="187">
        <v>0.3</v>
      </c>
      <c r="F12" s="188">
        <v>8.1999999999999993</v>
      </c>
      <c r="G12" s="189">
        <v>3.1</v>
      </c>
      <c r="H12" s="189">
        <v>0.9</v>
      </c>
      <c r="I12" s="190">
        <v>0.4</v>
      </c>
      <c r="J12" s="188">
        <v>-1.9</v>
      </c>
      <c r="K12" s="189">
        <v>-2.1</v>
      </c>
      <c r="L12" s="189">
        <v>4.2</v>
      </c>
      <c r="M12" s="190">
        <v>1.1000000000000001</v>
      </c>
      <c r="N12" s="191"/>
      <c r="O12" s="191"/>
      <c r="P12" s="191"/>
      <c r="Q12" s="191"/>
      <c r="R12" s="191"/>
      <c r="S12" s="191"/>
      <c r="T12" s="191"/>
      <c r="U12" s="191"/>
      <c r="V12" s="191"/>
      <c r="W12" s="191"/>
      <c r="X12" s="191"/>
      <c r="Y12" s="191"/>
      <c r="Z12" s="191"/>
      <c r="AA12" s="191"/>
      <c r="AB12" s="191"/>
      <c r="AC12" s="191"/>
    </row>
    <row r="13" spans="1:29" ht="17.149999999999999" customHeight="1">
      <c r="A13" s="194" t="s">
        <v>98</v>
      </c>
      <c r="B13" s="185">
        <v>11.7</v>
      </c>
      <c r="C13" s="185">
        <v>2.6</v>
      </c>
      <c r="D13" s="186">
        <v>1.2</v>
      </c>
      <c r="E13" s="187">
        <v>-0.6</v>
      </c>
      <c r="F13" s="188">
        <v>2.4</v>
      </c>
      <c r="G13" s="189">
        <v>1.1000000000000001</v>
      </c>
      <c r="H13" s="189">
        <v>0.1</v>
      </c>
      <c r="I13" s="190">
        <v>1.4</v>
      </c>
      <c r="J13" s="188">
        <v>2.1</v>
      </c>
      <c r="K13" s="189">
        <v>-0.9</v>
      </c>
      <c r="L13" s="189">
        <v>-2.6</v>
      </c>
      <c r="M13" s="190">
        <v>-1</v>
      </c>
      <c r="N13" s="191"/>
      <c r="O13" s="191"/>
      <c r="P13" s="191"/>
      <c r="Q13" s="191"/>
      <c r="R13" s="191"/>
      <c r="S13" s="191"/>
      <c r="T13" s="191"/>
      <c r="U13" s="191"/>
      <c r="V13" s="191"/>
      <c r="W13" s="191"/>
      <c r="X13" s="191"/>
      <c r="Y13" s="191"/>
      <c r="Z13" s="191"/>
      <c r="AA13" s="191"/>
      <c r="AB13" s="191"/>
      <c r="AC13" s="191"/>
    </row>
    <row r="14" spans="1:29" ht="17.149999999999999" customHeight="1">
      <c r="A14" s="193" t="s">
        <v>99</v>
      </c>
      <c r="B14" s="185">
        <v>-5.4</v>
      </c>
      <c r="C14" s="185">
        <v>9.6</v>
      </c>
      <c r="D14" s="186">
        <v>20.3</v>
      </c>
      <c r="E14" s="187">
        <v>7.6</v>
      </c>
      <c r="F14" s="188">
        <v>23.1</v>
      </c>
      <c r="G14" s="189">
        <v>24.8</v>
      </c>
      <c r="H14" s="189">
        <v>19.5</v>
      </c>
      <c r="I14" s="190">
        <v>14.2</v>
      </c>
      <c r="J14" s="188">
        <v>8.6</v>
      </c>
      <c r="K14" s="189">
        <v>4.8</v>
      </c>
      <c r="L14" s="189">
        <v>7.6</v>
      </c>
      <c r="M14" s="190">
        <v>9.4</v>
      </c>
      <c r="N14" s="191"/>
      <c r="O14" s="191"/>
      <c r="P14" s="191"/>
      <c r="Q14" s="191"/>
      <c r="R14" s="191"/>
      <c r="S14" s="191"/>
      <c r="T14" s="191"/>
      <c r="U14" s="191"/>
      <c r="V14" s="191"/>
      <c r="W14" s="191"/>
      <c r="X14" s="191"/>
      <c r="Y14" s="191"/>
      <c r="Z14" s="191"/>
      <c r="AA14" s="191"/>
      <c r="AB14" s="191"/>
      <c r="AC14" s="191"/>
    </row>
    <row r="15" spans="1:29" ht="17.149999999999999" customHeight="1">
      <c r="A15" s="193" t="s">
        <v>100</v>
      </c>
      <c r="B15" s="185">
        <v>-3.5</v>
      </c>
      <c r="C15" s="185">
        <v>-0.5</v>
      </c>
      <c r="D15" s="186">
        <v>5.5</v>
      </c>
      <c r="E15" s="187">
        <v>2.6</v>
      </c>
      <c r="F15" s="188">
        <v>8.4</v>
      </c>
      <c r="G15" s="189">
        <v>8.8000000000000007</v>
      </c>
      <c r="H15" s="189">
        <v>2.5</v>
      </c>
      <c r="I15" s="190">
        <v>2.6</v>
      </c>
      <c r="J15" s="188">
        <v>5.3</v>
      </c>
      <c r="K15" s="189">
        <v>1.4</v>
      </c>
      <c r="L15" s="189">
        <v>1.2</v>
      </c>
      <c r="M15" s="190">
        <v>2.6</v>
      </c>
      <c r="N15" s="191"/>
      <c r="O15" s="191"/>
      <c r="P15" s="191"/>
      <c r="Q15" s="191"/>
      <c r="R15" s="191"/>
      <c r="S15" s="191"/>
      <c r="T15" s="191"/>
      <c r="U15" s="191"/>
      <c r="V15" s="191"/>
      <c r="W15" s="191"/>
      <c r="X15" s="191"/>
      <c r="Y15" s="191"/>
      <c r="Z15" s="191"/>
      <c r="AA15" s="191"/>
      <c r="AB15" s="191"/>
      <c r="AC15" s="191"/>
    </row>
    <row r="16" spans="1:29" ht="17.149999999999999" customHeight="1">
      <c r="A16" s="195" t="s">
        <v>101</v>
      </c>
      <c r="B16" s="185">
        <v>9</v>
      </c>
      <c r="C16" s="185">
        <v>3.8</v>
      </c>
      <c r="D16" s="186">
        <v>3.7</v>
      </c>
      <c r="E16" s="187">
        <v>5.9</v>
      </c>
      <c r="F16" s="188">
        <v>1.8</v>
      </c>
      <c r="G16" s="189">
        <v>3.3</v>
      </c>
      <c r="H16" s="189">
        <v>3.3</v>
      </c>
      <c r="I16" s="190">
        <v>6.4</v>
      </c>
      <c r="J16" s="188">
        <v>5.8</v>
      </c>
      <c r="K16" s="189">
        <v>0.6</v>
      </c>
      <c r="L16" s="189">
        <v>6.4</v>
      </c>
      <c r="M16" s="190">
        <v>11.2</v>
      </c>
      <c r="N16" s="191"/>
      <c r="O16" s="191"/>
      <c r="P16" s="191"/>
      <c r="Q16" s="191"/>
      <c r="R16" s="191"/>
      <c r="S16" s="191"/>
      <c r="T16" s="191"/>
      <c r="U16" s="191"/>
      <c r="V16" s="191"/>
      <c r="W16" s="191"/>
      <c r="X16" s="191"/>
      <c r="Y16" s="191"/>
      <c r="Z16" s="191"/>
      <c r="AA16" s="191"/>
      <c r="AB16" s="191"/>
      <c r="AC16" s="191"/>
    </row>
    <row r="17" spans="1:29" ht="17.149999999999999" customHeight="1">
      <c r="A17" s="195" t="s">
        <v>102</v>
      </c>
      <c r="B17" s="185">
        <v>4.5999999999999996</v>
      </c>
      <c r="C17" s="185">
        <v>-2.1</v>
      </c>
      <c r="D17" s="186">
        <v>3.7</v>
      </c>
      <c r="E17" s="187">
        <v>1.9</v>
      </c>
      <c r="F17" s="188">
        <v>3.3</v>
      </c>
      <c r="G17" s="189">
        <v>8.8000000000000007</v>
      </c>
      <c r="H17" s="189">
        <v>4.5999999999999996</v>
      </c>
      <c r="I17" s="190">
        <v>-1.4</v>
      </c>
      <c r="J17" s="188">
        <v>1.2</v>
      </c>
      <c r="K17" s="189">
        <v>-0.3</v>
      </c>
      <c r="L17" s="189">
        <v>2.8</v>
      </c>
      <c r="M17" s="190">
        <v>4</v>
      </c>
      <c r="N17" s="191"/>
      <c r="O17" s="191"/>
      <c r="P17" s="191"/>
      <c r="Q17" s="191"/>
      <c r="R17" s="191"/>
      <c r="S17" s="191"/>
      <c r="T17" s="191"/>
      <c r="U17" s="191"/>
      <c r="V17" s="191"/>
      <c r="W17" s="191"/>
      <c r="X17" s="191"/>
      <c r="Y17" s="191"/>
      <c r="Z17" s="191"/>
      <c r="AA17" s="191"/>
      <c r="AB17" s="191"/>
      <c r="AC17" s="191"/>
    </row>
    <row r="18" spans="1:29" ht="17.149999999999999" customHeight="1">
      <c r="A18" s="195" t="s">
        <v>103</v>
      </c>
      <c r="B18" s="185">
        <v>6.6</v>
      </c>
      <c r="C18" s="185">
        <v>-5.5</v>
      </c>
      <c r="D18" s="186">
        <v>-1</v>
      </c>
      <c r="E18" s="187">
        <v>-1.5</v>
      </c>
      <c r="F18" s="188">
        <v>-4.5999999999999996</v>
      </c>
      <c r="G18" s="189">
        <v>1</v>
      </c>
      <c r="H18" s="189">
        <v>-0.3</v>
      </c>
      <c r="I18" s="190">
        <v>-0.2</v>
      </c>
      <c r="J18" s="188">
        <v>0</v>
      </c>
      <c r="K18" s="189">
        <v>-2.4</v>
      </c>
      <c r="L18" s="189">
        <v>-2</v>
      </c>
      <c r="M18" s="190">
        <v>-1.7</v>
      </c>
      <c r="N18" s="191"/>
      <c r="O18" s="191"/>
      <c r="P18" s="191"/>
      <c r="Q18" s="191"/>
      <c r="R18" s="191"/>
      <c r="S18" s="191"/>
      <c r="T18" s="191"/>
      <c r="U18" s="191"/>
      <c r="V18" s="191"/>
      <c r="W18" s="191"/>
      <c r="X18" s="191"/>
      <c r="Y18" s="191"/>
      <c r="Z18" s="191"/>
      <c r="AA18" s="191"/>
      <c r="AB18" s="191"/>
      <c r="AC18" s="191"/>
    </row>
    <row r="19" spans="1:29" ht="17.149999999999999" customHeight="1">
      <c r="A19" s="196" t="s">
        <v>104</v>
      </c>
      <c r="B19" s="197">
        <v>1.5</v>
      </c>
      <c r="C19" s="197">
        <v>-0.3</v>
      </c>
      <c r="D19" s="198">
        <v>-0.4</v>
      </c>
      <c r="E19" s="199">
        <v>-0.5</v>
      </c>
      <c r="F19" s="188">
        <v>1.2</v>
      </c>
      <c r="G19" s="189">
        <v>0.7</v>
      </c>
      <c r="H19" s="189">
        <v>-1.9</v>
      </c>
      <c r="I19" s="190">
        <v>-1.5</v>
      </c>
      <c r="J19" s="188">
        <v>-1.7</v>
      </c>
      <c r="K19" s="189">
        <v>0.3</v>
      </c>
      <c r="L19" s="189">
        <v>0.4</v>
      </c>
      <c r="M19" s="190">
        <v>-1</v>
      </c>
      <c r="N19" s="191"/>
      <c r="O19" s="191"/>
      <c r="P19" s="191"/>
      <c r="Q19" s="191"/>
      <c r="R19" s="191"/>
      <c r="S19" s="191"/>
      <c r="T19" s="191"/>
      <c r="U19" s="191"/>
      <c r="V19" s="191"/>
      <c r="W19" s="191"/>
      <c r="X19" s="191"/>
      <c r="Y19" s="191"/>
      <c r="Z19" s="191"/>
      <c r="AA19" s="191"/>
      <c r="AB19" s="191"/>
      <c r="AC19" s="191"/>
    </row>
    <row r="20" spans="1:29" ht="17.149999999999999" customHeight="1">
      <c r="A20" s="195" t="s">
        <v>105</v>
      </c>
      <c r="B20" s="197">
        <v>3.1</v>
      </c>
      <c r="C20" s="197">
        <v>0.5</v>
      </c>
      <c r="D20" s="198">
        <v>-0.1</v>
      </c>
      <c r="E20" s="199">
        <v>-1.9</v>
      </c>
      <c r="F20" s="188">
        <v>0.7</v>
      </c>
      <c r="G20" s="189">
        <v>2.1</v>
      </c>
      <c r="H20" s="189">
        <v>-1.4</v>
      </c>
      <c r="I20" s="190">
        <v>-1.7</v>
      </c>
      <c r="J20" s="188">
        <v>0.6</v>
      </c>
      <c r="K20" s="189">
        <v>-1.1000000000000001</v>
      </c>
      <c r="L20" s="189">
        <v>-2.9</v>
      </c>
      <c r="M20" s="190">
        <v>-4.3</v>
      </c>
      <c r="N20" s="191"/>
      <c r="O20" s="191"/>
      <c r="P20" s="191"/>
      <c r="Q20" s="191"/>
      <c r="R20" s="191"/>
      <c r="S20" s="191"/>
      <c r="T20" s="191"/>
      <c r="U20" s="191"/>
      <c r="V20" s="191"/>
      <c r="W20" s="191"/>
      <c r="X20" s="191"/>
      <c r="Y20" s="191"/>
      <c r="Z20" s="191"/>
      <c r="AA20" s="191"/>
      <c r="AB20" s="191"/>
      <c r="AC20" s="191"/>
    </row>
    <row r="21" spans="1:29" ht="17.149999999999999" customHeight="1">
      <c r="A21" s="195" t="s">
        <v>106</v>
      </c>
      <c r="B21" s="197">
        <v>0</v>
      </c>
      <c r="C21" s="197">
        <v>1.7</v>
      </c>
      <c r="D21" s="198">
        <v>4.9000000000000004</v>
      </c>
      <c r="E21" s="199">
        <v>0.8</v>
      </c>
      <c r="F21" s="188">
        <v>6.6</v>
      </c>
      <c r="G21" s="189">
        <v>7</v>
      </c>
      <c r="H21" s="189">
        <v>3.7</v>
      </c>
      <c r="I21" s="190">
        <v>2.2999999999999998</v>
      </c>
      <c r="J21" s="188">
        <v>0</v>
      </c>
      <c r="K21" s="189">
        <v>0.1</v>
      </c>
      <c r="L21" s="189">
        <v>1.4</v>
      </c>
      <c r="M21" s="190">
        <v>1.6</v>
      </c>
      <c r="N21" s="191"/>
      <c r="O21" s="191"/>
      <c r="P21" s="191"/>
      <c r="Q21" s="191"/>
      <c r="R21" s="191"/>
      <c r="S21" s="191"/>
      <c r="T21" s="191"/>
      <c r="U21" s="191"/>
      <c r="V21" s="191"/>
      <c r="W21" s="191"/>
      <c r="X21" s="191"/>
      <c r="Y21" s="191"/>
      <c r="Z21" s="191"/>
      <c r="AA21" s="191"/>
      <c r="AB21" s="191"/>
      <c r="AC21" s="191"/>
    </row>
    <row r="22" spans="1:29" ht="17.149999999999999" customHeight="1">
      <c r="A22" s="195" t="s">
        <v>107</v>
      </c>
      <c r="B22" s="197">
        <v>1</v>
      </c>
      <c r="C22" s="197">
        <v>1.2</v>
      </c>
      <c r="D22" s="198">
        <v>-1</v>
      </c>
      <c r="E22" s="199">
        <v>-1.3</v>
      </c>
      <c r="F22" s="188">
        <v>-0.5</v>
      </c>
      <c r="G22" s="189">
        <v>1</v>
      </c>
      <c r="H22" s="189">
        <v>-1.9</v>
      </c>
      <c r="I22" s="190">
        <v>-2.5</v>
      </c>
      <c r="J22" s="188">
        <v>-1.3</v>
      </c>
      <c r="K22" s="189">
        <v>-1.8</v>
      </c>
      <c r="L22" s="189">
        <v>-0.7</v>
      </c>
      <c r="M22" s="190">
        <v>-1.2</v>
      </c>
      <c r="N22" s="191"/>
      <c r="O22" s="191"/>
      <c r="P22" s="191"/>
      <c r="Q22" s="191"/>
      <c r="R22" s="191"/>
      <c r="S22" s="191"/>
      <c r="T22" s="191"/>
      <c r="U22" s="191"/>
      <c r="V22" s="191"/>
      <c r="W22" s="191"/>
      <c r="X22" s="191"/>
      <c r="Y22" s="191"/>
      <c r="Z22" s="191"/>
      <c r="AA22" s="191"/>
      <c r="AB22" s="191"/>
      <c r="AC22" s="191"/>
    </row>
    <row r="23" spans="1:29" ht="17.149999999999999" customHeight="1">
      <c r="A23" s="195" t="s">
        <v>108</v>
      </c>
      <c r="B23" s="197">
        <v>19.100000000000001</v>
      </c>
      <c r="C23" s="197">
        <v>3.7</v>
      </c>
      <c r="D23" s="198">
        <v>-0.2</v>
      </c>
      <c r="E23" s="199">
        <v>11.3</v>
      </c>
      <c r="F23" s="188">
        <v>16.2</v>
      </c>
      <c r="G23" s="189">
        <v>0.1</v>
      </c>
      <c r="H23" s="189">
        <v>-13.8</v>
      </c>
      <c r="I23" s="190">
        <v>-2.8</v>
      </c>
      <c r="J23" s="188">
        <v>-6</v>
      </c>
      <c r="K23" s="189">
        <v>19</v>
      </c>
      <c r="L23" s="189">
        <v>27.3</v>
      </c>
      <c r="M23" s="190">
        <v>10.1</v>
      </c>
      <c r="N23" s="191"/>
      <c r="O23" s="191"/>
      <c r="P23" s="191"/>
      <c r="Q23" s="191"/>
      <c r="R23" s="191"/>
      <c r="S23" s="191"/>
      <c r="T23" s="191"/>
      <c r="U23" s="191"/>
      <c r="V23" s="191"/>
      <c r="W23" s="191"/>
      <c r="X23" s="191"/>
      <c r="Y23" s="191"/>
      <c r="Z23" s="191"/>
      <c r="AA23" s="191"/>
      <c r="AB23" s="191"/>
      <c r="AC23" s="191"/>
    </row>
    <row r="24" spans="1:29" ht="17.149999999999999" customHeight="1">
      <c r="A24" s="195" t="s">
        <v>109</v>
      </c>
      <c r="B24" s="200">
        <v>3</v>
      </c>
      <c r="C24" s="200">
        <v>2</v>
      </c>
      <c r="D24" s="200">
        <v>1.4</v>
      </c>
      <c r="E24" s="201">
        <v>-1.5</v>
      </c>
      <c r="F24" s="188">
        <v>2.5</v>
      </c>
      <c r="G24" s="189">
        <v>2.6</v>
      </c>
      <c r="H24" s="189">
        <v>1.1000000000000001</v>
      </c>
      <c r="I24" s="190">
        <v>-0.5</v>
      </c>
      <c r="J24" s="188">
        <v>-0.7</v>
      </c>
      <c r="K24" s="189">
        <v>-1.6</v>
      </c>
      <c r="L24" s="189">
        <v>-2</v>
      </c>
      <c r="M24" s="190">
        <v>-1.5</v>
      </c>
      <c r="N24" s="191"/>
      <c r="O24" s="191"/>
      <c r="P24" s="191"/>
      <c r="Q24" s="191"/>
      <c r="R24" s="191"/>
      <c r="S24" s="191"/>
      <c r="T24" s="191"/>
      <c r="U24" s="191"/>
      <c r="V24" s="191"/>
      <c r="W24" s="191"/>
      <c r="X24" s="191"/>
      <c r="Y24" s="191"/>
      <c r="Z24" s="191"/>
      <c r="AA24" s="191"/>
      <c r="AB24" s="191"/>
      <c r="AC24" s="191"/>
    </row>
    <row r="25" spans="1:29" ht="2.25" customHeight="1">
      <c r="A25" s="202"/>
      <c r="B25" s="203"/>
      <c r="C25" s="203"/>
      <c r="D25" s="203"/>
      <c r="E25" s="202"/>
      <c r="F25" s="176"/>
      <c r="G25" s="204"/>
      <c r="H25" s="204"/>
      <c r="I25" s="202"/>
      <c r="J25" s="176"/>
      <c r="K25" s="204"/>
      <c r="L25" s="204"/>
      <c r="M25" s="202"/>
      <c r="N25" s="191"/>
      <c r="O25" s="191"/>
      <c r="P25" s="191"/>
      <c r="Q25" s="191"/>
      <c r="R25" s="191"/>
      <c r="S25" s="191"/>
      <c r="T25" s="191"/>
      <c r="U25" s="191"/>
      <c r="V25" s="191"/>
      <c r="W25" s="191"/>
      <c r="X25" s="191"/>
      <c r="Y25" s="191"/>
      <c r="Z25" s="191"/>
      <c r="AA25" s="191"/>
      <c r="AB25" s="191"/>
      <c r="AC25" s="191"/>
    </row>
    <row r="26" spans="1:29" s="206" customFormat="1" ht="17.5" customHeight="1">
      <c r="A26" s="205" t="s">
        <v>110</v>
      </c>
      <c r="C26" s="207"/>
      <c r="F26" s="208"/>
      <c r="H26" s="209"/>
      <c r="I26" s="209"/>
      <c r="M26" s="209" t="s">
        <v>111</v>
      </c>
    </row>
    <row r="27" spans="1:29" ht="12">
      <c r="A27" s="210" t="s">
        <v>112</v>
      </c>
      <c r="B27" s="211"/>
      <c r="C27" s="212"/>
      <c r="D27" s="213"/>
      <c r="E27" s="211"/>
      <c r="F27" s="181"/>
      <c r="H27" s="209"/>
      <c r="I27" s="209"/>
      <c r="M27" s="209" t="s">
        <v>113</v>
      </c>
    </row>
    <row r="28" spans="1:29" ht="12">
      <c r="A28" s="214" t="s">
        <v>114</v>
      </c>
      <c r="B28" s="211"/>
      <c r="C28" s="212"/>
      <c r="D28" s="213"/>
      <c r="E28" s="211"/>
      <c r="H28" s="215"/>
      <c r="J28" s="215" t="s">
        <v>115</v>
      </c>
      <c r="M28" s="209"/>
    </row>
    <row r="29" spans="1:29">
      <c r="A29" s="216" t="s">
        <v>116</v>
      </c>
      <c r="B29" s="211"/>
      <c r="C29" s="212"/>
      <c r="D29" s="213"/>
      <c r="E29" s="211"/>
      <c r="F29" s="181"/>
      <c r="H29" s="209"/>
      <c r="I29" s="209"/>
      <c r="J29" s="209"/>
      <c r="K29" s="209"/>
      <c r="L29" s="209"/>
    </row>
    <row r="30" spans="1:29">
      <c r="A30" s="217" t="s">
        <v>117</v>
      </c>
      <c r="B30" s="211"/>
      <c r="C30" s="212"/>
      <c r="D30" s="213"/>
      <c r="E30" s="211"/>
      <c r="F30" s="181"/>
      <c r="G30" s="181"/>
      <c r="H30" s="181"/>
      <c r="I30" s="181"/>
    </row>
    <row r="31" spans="1:29">
      <c r="A31" s="216" t="s">
        <v>118</v>
      </c>
      <c r="C31" s="207"/>
      <c r="D31" s="218"/>
    </row>
    <row r="32" spans="1:29" ht="12" customHeight="1">
      <c r="A32" s="216" t="s">
        <v>119</v>
      </c>
      <c r="B32" s="219"/>
      <c r="C32" s="219"/>
      <c r="D32" s="219"/>
      <c r="E32" s="219"/>
    </row>
    <row r="42" spans="4:6">
      <c r="D42" s="84"/>
      <c r="E42" s="84"/>
      <c r="F42" s="220"/>
    </row>
    <row r="43" spans="4:6">
      <c r="D43" s="171"/>
      <c r="E43" s="171"/>
      <c r="F43" s="220"/>
    </row>
    <row r="44" spans="4:6">
      <c r="D44" s="221"/>
      <c r="E44" s="221"/>
      <c r="F44" s="221"/>
    </row>
    <row r="45" spans="4:6">
      <c r="D45" s="221"/>
      <c r="E45" s="221"/>
      <c r="F45" s="221"/>
    </row>
    <row r="46" spans="4:6">
      <c r="D46" s="221"/>
      <c r="E46" s="221"/>
      <c r="F46" s="221"/>
    </row>
    <row r="47" spans="4:6">
      <c r="D47" s="221"/>
      <c r="E47" s="221"/>
      <c r="F47" s="221"/>
    </row>
    <row r="48" spans="4:6">
      <c r="D48" s="221"/>
      <c r="E48" s="221"/>
      <c r="F48" s="221"/>
    </row>
    <row r="49" spans="4:6">
      <c r="D49" s="221"/>
      <c r="E49" s="221"/>
      <c r="F49" s="221"/>
    </row>
    <row r="50" spans="4:6">
      <c r="D50" s="221"/>
      <c r="E50" s="221"/>
      <c r="F50" s="221"/>
    </row>
    <row r="51" spans="4:6">
      <c r="D51" s="221"/>
      <c r="E51" s="221"/>
      <c r="F51" s="221"/>
    </row>
    <row r="52" spans="4:6">
      <c r="D52" s="221"/>
      <c r="E52" s="221"/>
      <c r="F52" s="221"/>
    </row>
    <row r="53" spans="4:6">
      <c r="D53" s="221"/>
      <c r="E53" s="221"/>
      <c r="F53" s="221"/>
    </row>
    <row r="54" spans="4:6">
      <c r="D54" s="221"/>
      <c r="E54" s="221"/>
      <c r="F54" s="221"/>
    </row>
    <row r="55" spans="4:6">
      <c r="D55" s="221"/>
      <c r="E55" s="221"/>
      <c r="F55" s="221"/>
    </row>
    <row r="56" spans="4:6">
      <c r="D56" s="221"/>
      <c r="E56" s="221"/>
      <c r="F56" s="221"/>
    </row>
    <row r="57" spans="4:6">
      <c r="D57" s="221"/>
      <c r="E57" s="221"/>
      <c r="F57" s="221"/>
    </row>
  </sheetData>
  <mergeCells count="3">
    <mergeCell ref="F2:I2"/>
    <mergeCell ref="J2:M2"/>
    <mergeCell ref="B4:M4"/>
  </mergeCells>
  <printOptions horizontalCentered="1"/>
  <pageMargins left="0.39370078740157483" right="0.39370078740157483" top="0.47244094488188976" bottom="0" header="0" footer="0"/>
  <pageSetup scale="8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0534E-B4AA-42AC-9B7C-7520C6B96C62}">
  <sheetPr codeName="Sheet7"/>
  <dimension ref="A1:M52"/>
  <sheetViews>
    <sheetView showGridLines="0" zoomScale="85" zoomScaleNormal="85" workbookViewId="0">
      <selection activeCell="Q3" sqref="Q3"/>
    </sheetView>
  </sheetViews>
  <sheetFormatPr defaultColWidth="7.453125" defaultRowHeight="11.5"/>
  <cols>
    <col min="1" max="1" width="29.81640625" style="86" customWidth="1"/>
    <col min="2" max="13" width="8.1796875" style="86" customWidth="1"/>
    <col min="14" max="16384" width="7.453125" style="86"/>
  </cols>
  <sheetData>
    <row r="1" spans="1:13" ht="25.5" customHeight="1">
      <c r="A1" s="161" t="s">
        <v>121</v>
      </c>
      <c r="B1" s="84"/>
      <c r="C1" s="84"/>
      <c r="D1" s="84"/>
      <c r="E1" s="84"/>
      <c r="F1" s="222"/>
    </row>
    <row r="2" spans="1:13" ht="15" customHeight="1">
      <c r="A2" s="128"/>
      <c r="B2" s="223"/>
      <c r="C2" s="224"/>
      <c r="D2" s="224" t="s">
        <v>2</v>
      </c>
      <c r="E2" s="225"/>
      <c r="F2" s="462">
        <v>2024</v>
      </c>
      <c r="G2" s="463"/>
      <c r="H2" s="463"/>
      <c r="I2" s="464"/>
      <c r="J2" s="462">
        <v>2025</v>
      </c>
      <c r="K2" s="463"/>
      <c r="L2" s="463"/>
      <c r="M2" s="464"/>
    </row>
    <row r="3" spans="1:13" ht="15" customHeight="1">
      <c r="A3" s="129"/>
      <c r="B3" s="226">
        <v>2022</v>
      </c>
      <c r="C3" s="227">
        <v>2023</v>
      </c>
      <c r="D3" s="227">
        <v>2024</v>
      </c>
      <c r="E3" s="228" t="s">
        <v>3</v>
      </c>
      <c r="F3" s="226" t="s">
        <v>4</v>
      </c>
      <c r="G3" s="227" t="s">
        <v>5</v>
      </c>
      <c r="H3" s="227" t="s">
        <v>6</v>
      </c>
      <c r="I3" s="229" t="s">
        <v>7</v>
      </c>
      <c r="J3" s="226" t="s">
        <v>4</v>
      </c>
      <c r="K3" s="227" t="s">
        <v>5</v>
      </c>
      <c r="L3" s="227" t="s">
        <v>6</v>
      </c>
      <c r="M3" s="229" t="s">
        <v>8</v>
      </c>
    </row>
    <row r="4" spans="1:13" ht="15" customHeight="1">
      <c r="A4" s="230"/>
      <c r="B4" s="465" t="s">
        <v>76</v>
      </c>
      <c r="C4" s="466"/>
      <c r="D4" s="466"/>
      <c r="E4" s="466"/>
      <c r="F4" s="466"/>
      <c r="G4" s="466"/>
      <c r="H4" s="466"/>
      <c r="I4" s="466"/>
      <c r="J4" s="466"/>
      <c r="K4" s="466"/>
      <c r="L4" s="466"/>
      <c r="M4" s="467"/>
    </row>
    <row r="5" spans="1:13" ht="2.25" customHeight="1">
      <c r="A5" s="143"/>
      <c r="B5" s="231"/>
      <c r="C5" s="232"/>
      <c r="D5" s="232"/>
      <c r="E5" s="233"/>
      <c r="F5" s="234"/>
      <c r="I5" s="235"/>
      <c r="J5" s="234"/>
      <c r="M5" s="235"/>
    </row>
    <row r="6" spans="1:13" ht="17.149999999999999" customHeight="1">
      <c r="A6" s="236" t="s">
        <v>122</v>
      </c>
      <c r="B6" s="237">
        <v>-0.7</v>
      </c>
      <c r="C6" s="237">
        <v>-3.3</v>
      </c>
      <c r="D6" s="237">
        <v>3.7</v>
      </c>
      <c r="E6" s="238">
        <v>3.5</v>
      </c>
      <c r="F6" s="239">
        <v>2.2000000000000002</v>
      </c>
      <c r="G6" s="237">
        <v>3.2</v>
      </c>
      <c r="H6" s="237">
        <v>5.5</v>
      </c>
      <c r="I6" s="238">
        <v>3.7</v>
      </c>
      <c r="J6" s="239">
        <v>2.4</v>
      </c>
      <c r="K6" s="237">
        <v>3.1</v>
      </c>
      <c r="L6" s="237">
        <v>3.1</v>
      </c>
      <c r="M6" s="238">
        <v>5.0999999999999996</v>
      </c>
    </row>
    <row r="7" spans="1:13" ht="17.149999999999999" customHeight="1">
      <c r="A7" s="240" t="s">
        <v>123</v>
      </c>
      <c r="B7" s="241">
        <v>0.2</v>
      </c>
      <c r="C7" s="241">
        <v>-2.6</v>
      </c>
      <c r="D7" s="241">
        <v>3.9</v>
      </c>
      <c r="E7" s="242">
        <v>3.8</v>
      </c>
      <c r="F7" s="243">
        <v>2.6</v>
      </c>
      <c r="G7" s="241">
        <v>3.4</v>
      </c>
      <c r="H7" s="241">
        <v>5.6</v>
      </c>
      <c r="I7" s="242">
        <v>3.9</v>
      </c>
      <c r="J7" s="243">
        <v>2.6</v>
      </c>
      <c r="K7" s="241">
        <v>3.3</v>
      </c>
      <c r="L7" s="241">
        <v>3.5</v>
      </c>
      <c r="M7" s="242">
        <v>5.8</v>
      </c>
    </row>
    <row r="8" spans="1:13" ht="17.149999999999999" customHeight="1">
      <c r="A8" s="143" t="s">
        <v>124</v>
      </c>
      <c r="B8" s="241">
        <v>-5.0999999999999996</v>
      </c>
      <c r="C8" s="241">
        <v>-9.3000000000000007</v>
      </c>
      <c r="D8" s="241">
        <v>2.8</v>
      </c>
      <c r="E8" s="242">
        <v>5</v>
      </c>
      <c r="F8" s="243">
        <v>-2.2000000000000002</v>
      </c>
      <c r="G8" s="241">
        <v>-0.1</v>
      </c>
      <c r="H8" s="241">
        <v>9.1999999999999993</v>
      </c>
      <c r="I8" s="242">
        <v>4.0999999999999996</v>
      </c>
      <c r="J8" s="243">
        <v>2.7</v>
      </c>
      <c r="K8" s="241">
        <v>3.3</v>
      </c>
      <c r="L8" s="241">
        <v>2.2999999999999998</v>
      </c>
      <c r="M8" s="242">
        <v>11.2</v>
      </c>
    </row>
    <row r="9" spans="1:13" ht="17.149999999999999" customHeight="1">
      <c r="A9" s="143" t="s">
        <v>125</v>
      </c>
      <c r="B9" s="241">
        <v>-2.8</v>
      </c>
      <c r="C9" s="241">
        <v>-7.9</v>
      </c>
      <c r="D9" s="241">
        <v>4.5</v>
      </c>
      <c r="E9" s="242">
        <v>7.8</v>
      </c>
      <c r="F9" s="243">
        <v>-0.7</v>
      </c>
      <c r="G9" s="241">
        <v>0.2</v>
      </c>
      <c r="H9" s="241">
        <v>12.5</v>
      </c>
      <c r="I9" s="242">
        <v>6</v>
      </c>
      <c r="J9" s="243">
        <v>4.4000000000000004</v>
      </c>
      <c r="K9" s="241">
        <v>4.8</v>
      </c>
      <c r="L9" s="241">
        <v>4.0999999999999996</v>
      </c>
      <c r="M9" s="242">
        <v>16.899999999999999</v>
      </c>
    </row>
    <row r="10" spans="1:13" ht="17.149999999999999" customHeight="1">
      <c r="A10" s="143" t="s">
        <v>126</v>
      </c>
      <c r="B10" s="241">
        <v>-1.4</v>
      </c>
      <c r="C10" s="241">
        <v>-0.7</v>
      </c>
      <c r="D10" s="241">
        <v>2.2999999999999998</v>
      </c>
      <c r="E10" s="242">
        <v>1.5</v>
      </c>
      <c r="F10" s="243">
        <v>-0.6</v>
      </c>
      <c r="G10" s="241">
        <v>4.5</v>
      </c>
      <c r="H10" s="241">
        <v>3.5</v>
      </c>
      <c r="I10" s="242">
        <v>1.8</v>
      </c>
      <c r="J10" s="243">
        <v>1.5</v>
      </c>
      <c r="K10" s="241">
        <v>3.7</v>
      </c>
      <c r="L10" s="241">
        <v>1.5</v>
      </c>
      <c r="M10" s="242">
        <v>-0.5</v>
      </c>
    </row>
    <row r="11" spans="1:13" ht="17.149999999999999" customHeight="1">
      <c r="A11" s="143" t="s">
        <v>127</v>
      </c>
      <c r="B11" s="241">
        <v>1.6</v>
      </c>
      <c r="C11" s="241">
        <v>-1.2</v>
      </c>
      <c r="D11" s="241">
        <v>4</v>
      </c>
      <c r="E11" s="242">
        <v>3.1</v>
      </c>
      <c r="F11" s="243">
        <v>3.7</v>
      </c>
      <c r="G11" s="241">
        <v>4.2</v>
      </c>
      <c r="H11" s="241">
        <v>4.4000000000000004</v>
      </c>
      <c r="I11" s="242">
        <v>3.6</v>
      </c>
      <c r="J11" s="243">
        <v>2.1</v>
      </c>
      <c r="K11" s="241">
        <v>3.1</v>
      </c>
      <c r="L11" s="241">
        <v>3.3</v>
      </c>
      <c r="M11" s="242">
        <v>3.7</v>
      </c>
    </row>
    <row r="12" spans="1:13" ht="17.149999999999999" customHeight="1">
      <c r="A12" s="244" t="s">
        <v>128</v>
      </c>
      <c r="B12" s="241">
        <v>3.4</v>
      </c>
      <c r="C12" s="241">
        <v>-1.3</v>
      </c>
      <c r="D12" s="241">
        <v>5.5</v>
      </c>
      <c r="E12" s="242">
        <v>7.6</v>
      </c>
      <c r="F12" s="243">
        <v>1.9</v>
      </c>
      <c r="G12" s="241">
        <v>4.2</v>
      </c>
      <c r="H12" s="241">
        <v>8.6</v>
      </c>
      <c r="I12" s="242">
        <v>7.4</v>
      </c>
      <c r="J12" s="243">
        <v>4.8</v>
      </c>
      <c r="K12" s="241">
        <v>7.4</v>
      </c>
      <c r="L12" s="241">
        <v>6.3</v>
      </c>
      <c r="M12" s="242">
        <v>11.7</v>
      </c>
    </row>
    <row r="13" spans="1:13" ht="17.149999999999999" customHeight="1">
      <c r="A13" s="244" t="s">
        <v>129</v>
      </c>
      <c r="B13" s="241">
        <v>6.8</v>
      </c>
      <c r="C13" s="241">
        <v>0.7</v>
      </c>
      <c r="D13" s="241">
        <v>-0.1</v>
      </c>
      <c r="E13" s="242">
        <v>3</v>
      </c>
      <c r="F13" s="243">
        <v>2.1</v>
      </c>
      <c r="G13" s="241">
        <v>-2.1</v>
      </c>
      <c r="H13" s="241">
        <v>-0.7</v>
      </c>
      <c r="I13" s="242">
        <v>0.4</v>
      </c>
      <c r="J13" s="243">
        <v>1.9</v>
      </c>
      <c r="K13" s="241">
        <v>2.4</v>
      </c>
      <c r="L13" s="241">
        <v>4.5</v>
      </c>
      <c r="M13" s="242">
        <v>3</v>
      </c>
    </row>
    <row r="14" spans="1:13" ht="17.149999999999999" customHeight="1">
      <c r="A14" s="245" t="s">
        <v>130</v>
      </c>
      <c r="B14" s="241">
        <v>5.7</v>
      </c>
      <c r="C14" s="241">
        <v>-0.6</v>
      </c>
      <c r="D14" s="241">
        <v>6.9</v>
      </c>
      <c r="E14" s="242">
        <v>2.1</v>
      </c>
      <c r="F14" s="243">
        <v>9.5</v>
      </c>
      <c r="G14" s="241">
        <v>8.3000000000000007</v>
      </c>
      <c r="H14" s="241">
        <v>7.5</v>
      </c>
      <c r="I14" s="242">
        <v>2.7</v>
      </c>
      <c r="J14" s="243">
        <v>3.9</v>
      </c>
      <c r="K14" s="241">
        <v>1.7</v>
      </c>
      <c r="L14" s="241">
        <v>2</v>
      </c>
      <c r="M14" s="242">
        <v>1</v>
      </c>
    </row>
    <row r="15" spans="1:13" ht="17.149999999999999" customHeight="1">
      <c r="A15" s="244" t="s">
        <v>131</v>
      </c>
      <c r="B15" s="241">
        <v>-3.5</v>
      </c>
      <c r="C15" s="241">
        <v>0.1</v>
      </c>
      <c r="D15" s="241">
        <v>-0.2</v>
      </c>
      <c r="E15" s="242">
        <v>1</v>
      </c>
      <c r="F15" s="243">
        <v>5.2</v>
      </c>
      <c r="G15" s="241">
        <v>-3.6</v>
      </c>
      <c r="H15" s="241">
        <v>-1.2</v>
      </c>
      <c r="I15" s="242">
        <v>-1</v>
      </c>
      <c r="J15" s="243">
        <v>-4</v>
      </c>
      <c r="K15" s="241">
        <v>0.2</v>
      </c>
      <c r="L15" s="241">
        <v>4.7</v>
      </c>
      <c r="M15" s="242">
        <v>3.3</v>
      </c>
    </row>
    <row r="16" spans="1:13" ht="17.149999999999999" customHeight="1">
      <c r="A16" s="246" t="s">
        <v>132</v>
      </c>
      <c r="B16" s="241">
        <v>13.4</v>
      </c>
      <c r="C16" s="241">
        <v>0.3</v>
      </c>
      <c r="D16" s="241">
        <v>-1.5</v>
      </c>
      <c r="E16" s="242">
        <v>-0.8</v>
      </c>
      <c r="F16" s="243">
        <v>0.8</v>
      </c>
      <c r="G16" s="241">
        <v>-2.1</v>
      </c>
      <c r="H16" s="241">
        <v>-2.6</v>
      </c>
      <c r="I16" s="242">
        <v>-1.9</v>
      </c>
      <c r="J16" s="243">
        <v>-1.6</v>
      </c>
      <c r="K16" s="241">
        <v>-0.6</v>
      </c>
      <c r="L16" s="241">
        <v>-1.4</v>
      </c>
      <c r="M16" s="242">
        <v>0.3</v>
      </c>
    </row>
    <row r="17" spans="1:13" ht="17.149999999999999" customHeight="1">
      <c r="A17" s="245" t="s">
        <v>133</v>
      </c>
      <c r="B17" s="241">
        <v>-5.6</v>
      </c>
      <c r="C17" s="241">
        <v>9.1</v>
      </c>
      <c r="D17" s="241">
        <v>17.8</v>
      </c>
      <c r="E17" s="242">
        <v>8.6</v>
      </c>
      <c r="F17" s="243">
        <v>19.3</v>
      </c>
      <c r="G17" s="241">
        <v>19.7</v>
      </c>
      <c r="H17" s="241">
        <v>17.7</v>
      </c>
      <c r="I17" s="242">
        <v>14.8</v>
      </c>
      <c r="J17" s="243">
        <v>8</v>
      </c>
      <c r="K17" s="241">
        <v>8</v>
      </c>
      <c r="L17" s="241">
        <v>9.1999999999999993</v>
      </c>
      <c r="M17" s="242">
        <v>9.4</v>
      </c>
    </row>
    <row r="18" spans="1:13" ht="17.149999999999999" customHeight="1">
      <c r="A18" s="245" t="s">
        <v>134</v>
      </c>
      <c r="B18" s="241">
        <v>-4.3</v>
      </c>
      <c r="C18" s="241">
        <v>-1.9</v>
      </c>
      <c r="D18" s="241">
        <v>3.8</v>
      </c>
      <c r="E18" s="242">
        <v>2.1</v>
      </c>
      <c r="F18" s="243">
        <v>4.0999999999999996</v>
      </c>
      <c r="G18" s="241">
        <v>4.9000000000000004</v>
      </c>
      <c r="H18" s="241">
        <v>2.2999999999999998</v>
      </c>
      <c r="I18" s="242">
        <v>3.8</v>
      </c>
      <c r="J18" s="243">
        <v>4.0999999999999996</v>
      </c>
      <c r="K18" s="241">
        <v>1.9</v>
      </c>
      <c r="L18" s="241">
        <v>1.2</v>
      </c>
      <c r="M18" s="242">
        <v>1.3</v>
      </c>
    </row>
    <row r="19" spans="1:13" ht="17.149999999999999" customHeight="1">
      <c r="A19" s="247" t="s">
        <v>135</v>
      </c>
      <c r="B19" s="241">
        <v>7</v>
      </c>
      <c r="C19" s="241">
        <v>3</v>
      </c>
      <c r="D19" s="241">
        <v>0.8</v>
      </c>
      <c r="E19" s="242">
        <v>6.8</v>
      </c>
      <c r="F19" s="243">
        <v>0.2</v>
      </c>
      <c r="G19" s="241">
        <v>-0.4</v>
      </c>
      <c r="H19" s="241">
        <v>1.2</v>
      </c>
      <c r="I19" s="242">
        <v>2.2999999999999998</v>
      </c>
      <c r="J19" s="243">
        <v>4.0999999999999996</v>
      </c>
      <c r="K19" s="241">
        <v>6</v>
      </c>
      <c r="L19" s="241">
        <v>8.3000000000000007</v>
      </c>
      <c r="M19" s="242">
        <v>9</v>
      </c>
    </row>
    <row r="20" spans="1:13" ht="17.149999999999999" customHeight="1">
      <c r="A20" s="247" t="s">
        <v>136</v>
      </c>
      <c r="B20" s="241">
        <v>4.2</v>
      </c>
      <c r="C20" s="241">
        <v>-3.1</v>
      </c>
      <c r="D20" s="241">
        <v>2.2999999999999998</v>
      </c>
      <c r="E20" s="242">
        <v>1.7</v>
      </c>
      <c r="F20" s="243">
        <v>0.6</v>
      </c>
      <c r="G20" s="241">
        <v>5.3</v>
      </c>
      <c r="H20" s="241">
        <v>4.0999999999999996</v>
      </c>
      <c r="I20" s="242">
        <v>-0.5</v>
      </c>
      <c r="J20" s="243">
        <v>0.4</v>
      </c>
      <c r="K20" s="241">
        <v>1.2</v>
      </c>
      <c r="L20" s="241">
        <v>2.6</v>
      </c>
      <c r="M20" s="242">
        <v>2.7</v>
      </c>
    </row>
    <row r="21" spans="1:13" ht="17.149999999999999" customHeight="1">
      <c r="A21" s="247" t="s">
        <v>137</v>
      </c>
      <c r="B21" s="241">
        <v>6.5</v>
      </c>
      <c r="C21" s="241">
        <v>-8</v>
      </c>
      <c r="D21" s="241">
        <v>-0.3</v>
      </c>
      <c r="E21" s="242">
        <v>-1</v>
      </c>
      <c r="F21" s="243">
        <v>-5.2</v>
      </c>
      <c r="G21" s="241">
        <v>1.2</v>
      </c>
      <c r="H21" s="241">
        <v>1.4</v>
      </c>
      <c r="I21" s="242">
        <v>1.1000000000000001</v>
      </c>
      <c r="J21" s="243">
        <v>-0.6</v>
      </c>
      <c r="K21" s="241">
        <v>-1.4</v>
      </c>
      <c r="L21" s="241">
        <v>-0.3</v>
      </c>
      <c r="M21" s="242">
        <v>-1.5</v>
      </c>
    </row>
    <row r="22" spans="1:13" ht="17.149999999999999" customHeight="1">
      <c r="A22" s="196" t="s">
        <v>138</v>
      </c>
      <c r="B22" s="241">
        <v>1.7</v>
      </c>
      <c r="C22" s="241">
        <v>-0.1</v>
      </c>
      <c r="D22" s="241">
        <v>-0.9</v>
      </c>
      <c r="E22" s="242">
        <v>0</v>
      </c>
      <c r="F22" s="243">
        <v>0.4</v>
      </c>
      <c r="G22" s="241">
        <v>-1</v>
      </c>
      <c r="H22" s="241">
        <v>-2</v>
      </c>
      <c r="I22" s="242">
        <v>-0.9</v>
      </c>
      <c r="J22" s="243">
        <v>-2.2000000000000002</v>
      </c>
      <c r="K22" s="241">
        <v>1.1000000000000001</v>
      </c>
      <c r="L22" s="241">
        <v>1.4</v>
      </c>
      <c r="M22" s="242">
        <v>-0.4</v>
      </c>
    </row>
    <row r="23" spans="1:13" ht="17.149999999999999" customHeight="1">
      <c r="A23" s="195" t="s">
        <v>139</v>
      </c>
      <c r="B23" s="241">
        <v>1.7</v>
      </c>
      <c r="C23" s="241">
        <v>0.1</v>
      </c>
      <c r="D23" s="241">
        <v>-2.2000000000000002</v>
      </c>
      <c r="E23" s="242">
        <v>-2.1</v>
      </c>
      <c r="F23" s="243">
        <v>-2.2000000000000002</v>
      </c>
      <c r="G23" s="241">
        <v>-2.2000000000000002</v>
      </c>
      <c r="H23" s="241">
        <v>-2.6</v>
      </c>
      <c r="I23" s="242">
        <v>-1.9</v>
      </c>
      <c r="J23" s="243">
        <v>-1.5</v>
      </c>
      <c r="K23" s="241">
        <v>-2.2999999999999998</v>
      </c>
      <c r="L23" s="241">
        <v>-1.7</v>
      </c>
      <c r="M23" s="242">
        <v>-3.1</v>
      </c>
    </row>
    <row r="24" spans="1:13" ht="17.149999999999999" customHeight="1">
      <c r="A24" s="195" t="s">
        <v>140</v>
      </c>
      <c r="B24" s="241">
        <v>0.8</v>
      </c>
      <c r="C24" s="241">
        <v>1.6</v>
      </c>
      <c r="D24" s="241">
        <v>3.5</v>
      </c>
      <c r="E24" s="242">
        <v>1.4</v>
      </c>
      <c r="F24" s="243">
        <v>3</v>
      </c>
      <c r="G24" s="241">
        <v>3.7</v>
      </c>
      <c r="H24" s="241">
        <v>4.5</v>
      </c>
      <c r="I24" s="242">
        <v>2.6</v>
      </c>
      <c r="J24" s="243">
        <v>0</v>
      </c>
      <c r="K24" s="241">
        <v>1.5</v>
      </c>
      <c r="L24" s="241">
        <v>1.7</v>
      </c>
      <c r="M24" s="242">
        <v>2.7</v>
      </c>
    </row>
    <row r="25" spans="1:13" ht="17.149999999999999" customHeight="1">
      <c r="A25" s="195" t="s">
        <v>141</v>
      </c>
      <c r="B25" s="241">
        <v>1</v>
      </c>
      <c r="C25" s="241">
        <v>-0.4</v>
      </c>
      <c r="D25" s="241">
        <v>-3.2</v>
      </c>
      <c r="E25" s="242">
        <v>0.2</v>
      </c>
      <c r="F25" s="243">
        <v>-4.0999999999999996</v>
      </c>
      <c r="G25" s="241">
        <v>-3.5</v>
      </c>
      <c r="H25" s="241">
        <v>-3.1</v>
      </c>
      <c r="I25" s="242">
        <v>-1.9</v>
      </c>
      <c r="J25" s="243">
        <v>-0.6</v>
      </c>
      <c r="K25" s="241">
        <v>0.5</v>
      </c>
      <c r="L25" s="241">
        <v>1.1000000000000001</v>
      </c>
      <c r="M25" s="242">
        <v>0</v>
      </c>
    </row>
    <row r="26" spans="1:13" ht="17.149999999999999" customHeight="1">
      <c r="A26" s="195" t="s">
        <v>142</v>
      </c>
      <c r="B26" s="241">
        <v>19.399999999999999</v>
      </c>
      <c r="C26" s="241">
        <v>2.8</v>
      </c>
      <c r="D26" s="241">
        <v>0.6</v>
      </c>
      <c r="E26" s="242">
        <v>8.1</v>
      </c>
      <c r="F26" s="243">
        <v>16</v>
      </c>
      <c r="G26" s="241">
        <v>-0.4</v>
      </c>
      <c r="H26" s="241">
        <v>-11.7</v>
      </c>
      <c r="I26" s="242">
        <v>-1.5</v>
      </c>
      <c r="J26" s="243">
        <v>-8.9</v>
      </c>
      <c r="K26" s="241">
        <v>16.899999999999999</v>
      </c>
      <c r="L26" s="241">
        <v>21.8</v>
      </c>
      <c r="M26" s="242">
        <v>7.6</v>
      </c>
    </row>
    <row r="27" spans="1:13" ht="17.149999999999999" customHeight="1">
      <c r="A27" s="195" t="s">
        <v>143</v>
      </c>
      <c r="B27" s="241">
        <v>3.3</v>
      </c>
      <c r="C27" s="241">
        <v>2.2000000000000002</v>
      </c>
      <c r="D27" s="241">
        <v>1.7</v>
      </c>
      <c r="E27" s="242">
        <v>-1.2</v>
      </c>
      <c r="F27" s="243">
        <v>3.3</v>
      </c>
      <c r="G27" s="241">
        <v>2.2999999999999998</v>
      </c>
      <c r="H27" s="241">
        <v>0.9</v>
      </c>
      <c r="I27" s="242">
        <v>0.1</v>
      </c>
      <c r="J27" s="243">
        <v>-1.3</v>
      </c>
      <c r="K27" s="241">
        <v>-0.8</v>
      </c>
      <c r="L27" s="241">
        <v>-1.1000000000000001</v>
      </c>
      <c r="M27" s="242">
        <v>-1.5</v>
      </c>
    </row>
    <row r="28" spans="1:13" ht="2.25" customHeight="1">
      <c r="A28" s="230"/>
      <c r="B28" s="153"/>
      <c r="C28" s="151"/>
      <c r="D28" s="151"/>
      <c r="E28" s="152"/>
      <c r="F28" s="248"/>
      <c r="G28" s="249"/>
      <c r="H28" s="249"/>
      <c r="I28" s="250"/>
      <c r="J28" s="248"/>
      <c r="K28" s="249"/>
      <c r="L28" s="249"/>
      <c r="M28" s="250"/>
    </row>
    <row r="29" spans="1:13" s="252" customFormat="1" ht="17.5" customHeight="1">
      <c r="A29" s="205" t="s">
        <v>110</v>
      </c>
      <c r="B29" s="251"/>
      <c r="C29" s="251"/>
      <c r="F29" s="253"/>
      <c r="G29" s="253"/>
      <c r="H29" s="253"/>
      <c r="M29" s="253" t="s">
        <v>144</v>
      </c>
    </row>
    <row r="30" spans="1:13" ht="12" customHeight="1">
      <c r="A30" s="214" t="s">
        <v>145</v>
      </c>
      <c r="B30" s="254"/>
      <c r="C30" s="254"/>
      <c r="F30" s="253"/>
      <c r="G30" s="253"/>
      <c r="H30" s="253"/>
      <c r="M30" s="253" t="s">
        <v>146</v>
      </c>
    </row>
    <row r="31" spans="1:13" ht="12" customHeight="1">
      <c r="A31" s="214" t="s">
        <v>114</v>
      </c>
      <c r="B31" s="254"/>
      <c r="C31" s="254"/>
      <c r="J31" s="255" t="s">
        <v>147</v>
      </c>
    </row>
    <row r="32" spans="1:13" ht="12" customHeight="1">
      <c r="A32" s="216" t="s">
        <v>116</v>
      </c>
      <c r="B32" s="254"/>
      <c r="C32" s="254"/>
      <c r="F32" s="255"/>
    </row>
    <row r="33" spans="1:8" ht="12" customHeight="1">
      <c r="A33" s="216" t="s">
        <v>148</v>
      </c>
      <c r="B33" s="254"/>
      <c r="C33" s="254"/>
      <c r="F33" s="256"/>
      <c r="G33" s="256"/>
      <c r="H33" s="256"/>
    </row>
    <row r="34" spans="1:8" ht="12.25" customHeight="1">
      <c r="A34" s="257"/>
      <c r="E34" s="118"/>
    </row>
    <row r="35" spans="1:8" ht="12">
      <c r="A35" s="205"/>
      <c r="E35" s="118"/>
    </row>
    <row r="36" spans="1:8">
      <c r="B36" s="258"/>
      <c r="C36" s="258"/>
      <c r="D36" s="258"/>
      <c r="E36" s="258"/>
    </row>
    <row r="37" spans="1:8">
      <c r="B37" s="258"/>
      <c r="C37" s="258"/>
      <c r="D37" s="258"/>
      <c r="E37" s="258"/>
    </row>
    <row r="38" spans="1:8">
      <c r="B38" s="258"/>
      <c r="C38" s="258"/>
      <c r="D38" s="258"/>
      <c r="E38" s="258"/>
    </row>
    <row r="39" spans="1:8">
      <c r="B39" s="258"/>
      <c r="C39" s="258"/>
      <c r="D39" s="258"/>
      <c r="E39" s="258"/>
    </row>
    <row r="40" spans="1:8">
      <c r="B40" s="258"/>
      <c r="C40" s="258"/>
      <c r="D40" s="258"/>
      <c r="E40" s="258"/>
    </row>
    <row r="41" spans="1:8">
      <c r="B41" s="258"/>
      <c r="C41" s="258"/>
      <c r="D41" s="258"/>
      <c r="E41" s="258"/>
    </row>
    <row r="42" spans="1:8">
      <c r="B42" s="258"/>
      <c r="C42" s="258"/>
      <c r="D42" s="258"/>
      <c r="E42" s="258"/>
    </row>
    <row r="43" spans="1:8">
      <c r="B43" s="258"/>
      <c r="C43" s="258"/>
      <c r="D43" s="258"/>
      <c r="E43" s="258"/>
    </row>
    <row r="44" spans="1:8">
      <c r="B44" s="258"/>
      <c r="C44" s="258"/>
      <c r="D44" s="258"/>
      <c r="E44" s="258"/>
    </row>
    <row r="45" spans="1:8">
      <c r="B45" s="258"/>
      <c r="C45" s="258"/>
      <c r="D45" s="258"/>
      <c r="E45" s="258"/>
    </row>
    <row r="46" spans="1:8">
      <c r="B46" s="258"/>
      <c r="C46" s="258"/>
      <c r="D46" s="258"/>
      <c r="E46" s="258"/>
    </row>
    <row r="47" spans="1:8">
      <c r="B47" s="258"/>
      <c r="C47" s="258"/>
      <c r="D47" s="258"/>
      <c r="E47" s="258"/>
    </row>
    <row r="48" spans="1:8">
      <c r="B48" s="258"/>
      <c r="C48" s="258"/>
      <c r="D48" s="258"/>
      <c r="E48" s="258"/>
    </row>
    <row r="49" spans="2:5">
      <c r="B49" s="258"/>
      <c r="C49" s="258"/>
      <c r="D49" s="258"/>
      <c r="E49" s="258"/>
    </row>
    <row r="50" spans="2:5">
      <c r="B50" s="258"/>
      <c r="C50" s="258"/>
      <c r="D50" s="258"/>
      <c r="E50" s="258"/>
    </row>
    <row r="51" spans="2:5">
      <c r="B51" s="258"/>
      <c r="C51" s="258"/>
      <c r="D51" s="258"/>
      <c r="E51" s="258"/>
    </row>
    <row r="52" spans="2:5">
      <c r="B52" s="258"/>
      <c r="C52" s="258"/>
      <c r="D52" s="258"/>
      <c r="E52" s="258"/>
    </row>
  </sheetData>
  <mergeCells count="3">
    <mergeCell ref="F2:I2"/>
    <mergeCell ref="J2:M2"/>
    <mergeCell ref="B4:M4"/>
  </mergeCells>
  <printOptions horizontalCentered="1"/>
  <pageMargins left="0" right="0" top="0.47244094488188981" bottom="0.39370078740157483"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24D2-C4D2-499F-A1DA-00FE64816F49}">
  <sheetPr codeName="Sheet8">
    <pageSetUpPr fitToPage="1"/>
  </sheetPr>
  <dimension ref="A1:O42"/>
  <sheetViews>
    <sheetView zoomScale="85" zoomScaleNormal="85" workbookViewId="0">
      <selection activeCell="Q6" sqref="Q6"/>
    </sheetView>
  </sheetViews>
  <sheetFormatPr defaultColWidth="9.08984375" defaultRowHeight="14.5"/>
  <cols>
    <col min="1" max="1" width="39.90625" style="262" customWidth="1"/>
    <col min="2" max="14" width="7.54296875" style="262" customWidth="1"/>
    <col min="15" max="16384" width="9.08984375" style="262"/>
  </cols>
  <sheetData>
    <row r="1" spans="1:15" ht="25.5" customHeight="1">
      <c r="A1" s="259" t="s">
        <v>150</v>
      </c>
      <c r="B1" s="260"/>
      <c r="C1" s="260"/>
      <c r="D1" s="260"/>
      <c r="E1" s="260"/>
      <c r="F1" s="260"/>
      <c r="G1" s="261"/>
      <c r="H1" s="261"/>
      <c r="I1" s="261"/>
      <c r="J1" s="261"/>
      <c r="K1" s="261"/>
      <c r="L1" s="261"/>
      <c r="M1" s="261"/>
      <c r="N1" s="261"/>
    </row>
    <row r="2" spans="1:15">
      <c r="A2" s="263"/>
      <c r="B2" s="264"/>
      <c r="C2" s="223"/>
      <c r="D2" s="224" t="s">
        <v>2</v>
      </c>
      <c r="E2" s="224"/>
      <c r="F2" s="225"/>
      <c r="G2" s="468">
        <v>2024</v>
      </c>
      <c r="H2" s="469"/>
      <c r="I2" s="469"/>
      <c r="J2" s="470"/>
      <c r="K2" s="468">
        <v>2025</v>
      </c>
      <c r="L2" s="469"/>
      <c r="M2" s="469"/>
      <c r="N2" s="470"/>
    </row>
    <row r="3" spans="1:15">
      <c r="A3" s="265"/>
      <c r="B3" s="266" t="s">
        <v>151</v>
      </c>
      <c r="C3" s="227">
        <v>2022</v>
      </c>
      <c r="D3" s="227">
        <v>2023</v>
      </c>
      <c r="E3" s="227">
        <v>2024</v>
      </c>
      <c r="F3" s="228">
        <v>2025</v>
      </c>
      <c r="G3" s="267" t="s">
        <v>4</v>
      </c>
      <c r="H3" s="268" t="s">
        <v>5</v>
      </c>
      <c r="I3" s="227" t="s">
        <v>6</v>
      </c>
      <c r="J3" s="228" t="s">
        <v>7</v>
      </c>
      <c r="K3" s="267" t="s">
        <v>4</v>
      </c>
      <c r="L3" s="268" t="s">
        <v>5</v>
      </c>
      <c r="M3" s="227" t="s">
        <v>6</v>
      </c>
      <c r="N3" s="228" t="s">
        <v>7</v>
      </c>
    </row>
    <row r="4" spans="1:15">
      <c r="A4" s="269"/>
      <c r="B4" s="270"/>
      <c r="C4" s="471" t="s">
        <v>152</v>
      </c>
      <c r="D4" s="472"/>
      <c r="E4" s="472"/>
      <c r="F4" s="472"/>
      <c r="G4" s="472"/>
      <c r="H4" s="472"/>
      <c r="I4" s="472"/>
      <c r="J4" s="472"/>
      <c r="K4" s="473"/>
      <c r="L4" s="473"/>
      <c r="M4" s="473"/>
      <c r="N4" s="474"/>
    </row>
    <row r="5" spans="1:15" ht="3.75" customHeight="1">
      <c r="A5" s="265"/>
      <c r="B5" s="265"/>
      <c r="C5" s="271"/>
      <c r="D5" s="272"/>
      <c r="E5" s="272"/>
      <c r="F5" s="273"/>
      <c r="G5" s="274"/>
      <c r="H5" s="274"/>
      <c r="I5" s="274"/>
      <c r="J5" s="274"/>
      <c r="K5" s="275"/>
      <c r="L5" s="274"/>
      <c r="M5" s="274"/>
      <c r="N5" s="276"/>
    </row>
    <row r="6" spans="1:15">
      <c r="A6" s="277" t="s">
        <v>153</v>
      </c>
      <c r="B6" s="278">
        <v>10000</v>
      </c>
      <c r="C6" s="279">
        <v>93.2</v>
      </c>
      <c r="D6" s="279">
        <v>97.7</v>
      </c>
      <c r="E6" s="279">
        <v>100</v>
      </c>
      <c r="F6" s="280">
        <v>100.9</v>
      </c>
      <c r="G6" s="281">
        <v>99.4</v>
      </c>
      <c r="H6" s="279">
        <v>99.9</v>
      </c>
      <c r="I6" s="279">
        <v>100.3</v>
      </c>
      <c r="J6" s="279">
        <v>100.4</v>
      </c>
      <c r="K6" s="281">
        <v>100.4</v>
      </c>
      <c r="L6" s="279">
        <v>100.7</v>
      </c>
      <c r="M6" s="279">
        <v>100.9</v>
      </c>
      <c r="N6" s="280">
        <v>101.6</v>
      </c>
      <c r="O6" s="282"/>
    </row>
    <row r="7" spans="1:15">
      <c r="A7" s="265" t="s">
        <v>154</v>
      </c>
      <c r="B7" s="278">
        <v>2042</v>
      </c>
      <c r="C7" s="279">
        <v>91.9</v>
      </c>
      <c r="D7" s="279">
        <v>97.2</v>
      </c>
      <c r="E7" s="279">
        <v>100</v>
      </c>
      <c r="F7" s="280">
        <v>101.2</v>
      </c>
      <c r="G7" s="281">
        <v>99.7</v>
      </c>
      <c r="H7" s="279">
        <v>99.8</v>
      </c>
      <c r="I7" s="279">
        <v>100.1</v>
      </c>
      <c r="J7" s="279">
        <v>100.5</v>
      </c>
      <c r="K7" s="281">
        <v>100.9</v>
      </c>
      <c r="L7" s="279">
        <v>101</v>
      </c>
      <c r="M7" s="279">
        <v>101.2</v>
      </c>
      <c r="N7" s="280">
        <v>101.7</v>
      </c>
      <c r="O7" s="282"/>
    </row>
    <row r="8" spans="1:15">
      <c r="A8" s="265" t="s">
        <v>155</v>
      </c>
      <c r="B8" s="278">
        <v>651</v>
      </c>
      <c r="C8" s="279">
        <v>94</v>
      </c>
      <c r="D8" s="279">
        <v>98.8</v>
      </c>
      <c r="E8" s="279">
        <v>100</v>
      </c>
      <c r="F8" s="280">
        <v>101.1</v>
      </c>
      <c r="G8" s="281">
        <v>99.7</v>
      </c>
      <c r="H8" s="279">
        <v>99.5</v>
      </c>
      <c r="I8" s="279">
        <v>100.1</v>
      </c>
      <c r="J8" s="279">
        <v>100.7</v>
      </c>
      <c r="K8" s="281">
        <v>101.3</v>
      </c>
      <c r="L8" s="279">
        <v>100.8</v>
      </c>
      <c r="M8" s="279">
        <v>100.8</v>
      </c>
      <c r="N8" s="280">
        <v>101.6</v>
      </c>
      <c r="O8" s="282"/>
    </row>
    <row r="9" spans="1:15">
      <c r="A9" s="265" t="s">
        <v>156</v>
      </c>
      <c r="B9" s="278">
        <v>1391</v>
      </c>
      <c r="C9" s="279">
        <v>90.9</v>
      </c>
      <c r="D9" s="279">
        <v>96.5</v>
      </c>
      <c r="E9" s="279">
        <v>100</v>
      </c>
      <c r="F9" s="280">
        <v>101.2</v>
      </c>
      <c r="G9" s="281">
        <v>99.6</v>
      </c>
      <c r="H9" s="279">
        <v>99.9</v>
      </c>
      <c r="I9" s="279">
        <v>100</v>
      </c>
      <c r="J9" s="279">
        <v>100.4</v>
      </c>
      <c r="K9" s="281">
        <v>100.7</v>
      </c>
      <c r="L9" s="279">
        <v>101</v>
      </c>
      <c r="M9" s="279">
        <v>101.3</v>
      </c>
      <c r="N9" s="280">
        <v>101.8</v>
      </c>
      <c r="O9" s="282"/>
    </row>
    <row r="10" spans="1:15">
      <c r="A10" s="265" t="s">
        <v>157</v>
      </c>
      <c r="B10" s="283">
        <v>165</v>
      </c>
      <c r="C10" s="279">
        <v>98.2</v>
      </c>
      <c r="D10" s="279">
        <v>100.6</v>
      </c>
      <c r="E10" s="279">
        <v>100</v>
      </c>
      <c r="F10" s="280">
        <v>99.1</v>
      </c>
      <c r="G10" s="281">
        <v>101.5</v>
      </c>
      <c r="H10" s="279">
        <v>101.9</v>
      </c>
      <c r="I10" s="279">
        <v>99.4</v>
      </c>
      <c r="J10" s="279">
        <v>97.2</v>
      </c>
      <c r="K10" s="281">
        <v>100.4</v>
      </c>
      <c r="L10" s="279">
        <v>100.4</v>
      </c>
      <c r="M10" s="279">
        <v>98.7</v>
      </c>
      <c r="N10" s="280">
        <v>97.1</v>
      </c>
      <c r="O10" s="282"/>
    </row>
    <row r="11" spans="1:15">
      <c r="A11" s="284" t="s">
        <v>158</v>
      </c>
      <c r="B11" s="278">
        <v>2938</v>
      </c>
      <c r="C11" s="279">
        <v>92.8</v>
      </c>
      <c r="D11" s="279">
        <v>96.8</v>
      </c>
      <c r="E11" s="279">
        <v>100</v>
      </c>
      <c r="F11" s="280">
        <v>100.7</v>
      </c>
      <c r="G11" s="281">
        <v>99</v>
      </c>
      <c r="H11" s="279">
        <v>99.7</v>
      </c>
      <c r="I11" s="279">
        <v>100.6</v>
      </c>
      <c r="J11" s="279">
        <v>100.7</v>
      </c>
      <c r="K11" s="281">
        <v>100.3</v>
      </c>
      <c r="L11" s="279">
        <v>100.7</v>
      </c>
      <c r="M11" s="279">
        <v>100.9</v>
      </c>
      <c r="N11" s="280">
        <v>101</v>
      </c>
      <c r="O11" s="282"/>
    </row>
    <row r="12" spans="1:15">
      <c r="A12" s="284" t="s">
        <v>159</v>
      </c>
      <c r="B12" s="278">
        <v>547</v>
      </c>
      <c r="C12" s="279">
        <v>97.4</v>
      </c>
      <c r="D12" s="279">
        <v>99.3</v>
      </c>
      <c r="E12" s="279">
        <v>100</v>
      </c>
      <c r="F12" s="280">
        <v>99.6</v>
      </c>
      <c r="G12" s="281">
        <v>100.2</v>
      </c>
      <c r="H12" s="279">
        <v>100.2</v>
      </c>
      <c r="I12" s="279">
        <v>100.1</v>
      </c>
      <c r="J12" s="279">
        <v>99.6</v>
      </c>
      <c r="K12" s="281">
        <v>99.8</v>
      </c>
      <c r="L12" s="279">
        <v>99.7</v>
      </c>
      <c r="M12" s="279">
        <v>99.5</v>
      </c>
      <c r="N12" s="280">
        <v>99.3</v>
      </c>
      <c r="O12" s="282"/>
    </row>
    <row r="13" spans="1:15">
      <c r="A13" s="265" t="s">
        <v>160</v>
      </c>
      <c r="B13" s="278">
        <v>1008</v>
      </c>
      <c r="C13" s="279">
        <v>92.1</v>
      </c>
      <c r="D13" s="279">
        <v>96.2</v>
      </c>
      <c r="E13" s="279">
        <v>100</v>
      </c>
      <c r="F13" s="280">
        <v>102.7</v>
      </c>
      <c r="G13" s="281">
        <v>99.1</v>
      </c>
      <c r="H13" s="279">
        <v>100</v>
      </c>
      <c r="I13" s="279">
        <v>100.7</v>
      </c>
      <c r="J13" s="279">
        <v>100.2</v>
      </c>
      <c r="K13" s="281">
        <v>100.8</v>
      </c>
      <c r="L13" s="279">
        <v>102.6</v>
      </c>
      <c r="M13" s="279">
        <v>102.7</v>
      </c>
      <c r="N13" s="280">
        <v>104.4</v>
      </c>
      <c r="O13" s="282"/>
    </row>
    <row r="14" spans="1:15">
      <c r="A14" s="265" t="s">
        <v>161</v>
      </c>
      <c r="B14" s="278">
        <v>1307</v>
      </c>
      <c r="C14" s="279">
        <v>93.3</v>
      </c>
      <c r="D14" s="279">
        <v>99.2</v>
      </c>
      <c r="E14" s="279">
        <v>100</v>
      </c>
      <c r="F14" s="280">
        <v>102.5</v>
      </c>
      <c r="G14" s="281">
        <v>99.4</v>
      </c>
      <c r="H14" s="279">
        <v>99.9</v>
      </c>
      <c r="I14" s="279">
        <v>99.9</v>
      </c>
      <c r="J14" s="279">
        <v>100.8</v>
      </c>
      <c r="K14" s="281">
        <v>101.7</v>
      </c>
      <c r="L14" s="279">
        <v>101.8</v>
      </c>
      <c r="M14" s="279">
        <v>102.5</v>
      </c>
      <c r="N14" s="280">
        <v>104.2</v>
      </c>
      <c r="O14" s="282"/>
    </row>
    <row r="15" spans="1:15">
      <c r="A15" s="265" t="s">
        <v>162</v>
      </c>
      <c r="B15" s="278">
        <v>381</v>
      </c>
      <c r="C15" s="279">
        <v>96.6</v>
      </c>
      <c r="D15" s="279">
        <v>99.3</v>
      </c>
      <c r="E15" s="279">
        <v>100</v>
      </c>
      <c r="F15" s="280">
        <v>98.1</v>
      </c>
      <c r="G15" s="281">
        <v>100</v>
      </c>
      <c r="H15" s="279">
        <v>99.9</v>
      </c>
      <c r="I15" s="279">
        <v>99.8</v>
      </c>
      <c r="J15" s="279">
        <v>100.2</v>
      </c>
      <c r="K15" s="281">
        <v>99.2</v>
      </c>
      <c r="L15" s="279">
        <v>97.8</v>
      </c>
      <c r="M15" s="279">
        <v>97.4</v>
      </c>
      <c r="N15" s="280">
        <v>98.1</v>
      </c>
      <c r="O15" s="282"/>
    </row>
    <row r="16" spans="1:15">
      <c r="A16" s="284" t="s">
        <v>163</v>
      </c>
      <c r="B16" s="278">
        <v>595</v>
      </c>
      <c r="C16" s="279">
        <v>90.3</v>
      </c>
      <c r="D16" s="279">
        <v>96.3</v>
      </c>
      <c r="E16" s="279">
        <v>100</v>
      </c>
      <c r="F16" s="280">
        <v>98.9</v>
      </c>
      <c r="G16" s="281">
        <v>98.3</v>
      </c>
      <c r="H16" s="279">
        <v>100.5</v>
      </c>
      <c r="I16" s="279">
        <v>101.1</v>
      </c>
      <c r="J16" s="279">
        <v>100.1</v>
      </c>
      <c r="K16" s="281">
        <v>97.4</v>
      </c>
      <c r="L16" s="279">
        <v>98.6</v>
      </c>
      <c r="M16" s="279">
        <v>99</v>
      </c>
      <c r="N16" s="280">
        <v>100.7</v>
      </c>
      <c r="O16" s="282"/>
    </row>
    <row r="17" spans="1:15">
      <c r="A17" s="284" t="s">
        <v>164</v>
      </c>
      <c r="B17" s="278">
        <v>579</v>
      </c>
      <c r="C17" s="279">
        <v>94.3</v>
      </c>
      <c r="D17" s="279">
        <v>96.9</v>
      </c>
      <c r="E17" s="279">
        <v>100</v>
      </c>
      <c r="F17" s="280">
        <v>100.7</v>
      </c>
      <c r="G17" s="281">
        <v>100</v>
      </c>
      <c r="H17" s="279">
        <v>100</v>
      </c>
      <c r="I17" s="279">
        <v>100</v>
      </c>
      <c r="J17" s="279">
        <v>100.1</v>
      </c>
      <c r="K17" s="281">
        <v>100.3</v>
      </c>
      <c r="L17" s="279">
        <v>100.5</v>
      </c>
      <c r="M17" s="279">
        <v>100.8</v>
      </c>
      <c r="N17" s="280">
        <v>101.2</v>
      </c>
      <c r="O17" s="282"/>
    </row>
    <row r="18" spans="1:15">
      <c r="A18" s="284" t="s">
        <v>165</v>
      </c>
      <c r="B18" s="278">
        <v>438</v>
      </c>
      <c r="C18" s="279">
        <v>95.8</v>
      </c>
      <c r="D18" s="279">
        <v>98.7</v>
      </c>
      <c r="E18" s="279">
        <v>100</v>
      </c>
      <c r="F18" s="280">
        <v>99.8</v>
      </c>
      <c r="G18" s="281">
        <v>100.3</v>
      </c>
      <c r="H18" s="279">
        <v>99.9</v>
      </c>
      <c r="I18" s="279">
        <v>99.9</v>
      </c>
      <c r="J18" s="279">
        <v>99.9</v>
      </c>
      <c r="K18" s="281">
        <v>100</v>
      </c>
      <c r="L18" s="279">
        <v>99.7</v>
      </c>
      <c r="M18" s="279">
        <v>99.4</v>
      </c>
      <c r="N18" s="280">
        <v>100.1</v>
      </c>
      <c r="O18" s="282"/>
    </row>
    <row r="19" spans="1:15">
      <c r="A19" s="285" t="s">
        <v>166</v>
      </c>
      <c r="B19" s="278">
        <v>7862</v>
      </c>
      <c r="C19" s="279">
        <v>93.3</v>
      </c>
      <c r="D19" s="279">
        <v>97.8</v>
      </c>
      <c r="E19" s="279">
        <v>100</v>
      </c>
      <c r="F19" s="280">
        <v>101</v>
      </c>
      <c r="G19" s="281">
        <v>99.4</v>
      </c>
      <c r="H19" s="279">
        <v>99.9</v>
      </c>
      <c r="I19" s="279">
        <v>100.3</v>
      </c>
      <c r="J19" s="279">
        <v>100.3</v>
      </c>
      <c r="K19" s="281">
        <v>100.3</v>
      </c>
      <c r="L19" s="279">
        <v>100.7</v>
      </c>
      <c r="M19" s="279">
        <v>101</v>
      </c>
      <c r="N19" s="280">
        <v>101.8</v>
      </c>
    </row>
    <row r="20" spans="1:15">
      <c r="A20" s="284" t="s">
        <v>167</v>
      </c>
      <c r="B20" s="278">
        <v>7344</v>
      </c>
      <c r="C20" s="279">
        <v>93.2</v>
      </c>
      <c r="D20" s="279">
        <v>97.8</v>
      </c>
      <c r="E20" s="279">
        <v>100</v>
      </c>
      <c r="F20" s="280">
        <v>100.9</v>
      </c>
      <c r="G20" s="281">
        <v>99.6</v>
      </c>
      <c r="H20" s="279">
        <v>100</v>
      </c>
      <c r="I20" s="279">
        <v>100.2</v>
      </c>
      <c r="J20" s="279">
        <v>100.2</v>
      </c>
      <c r="K20" s="281">
        <v>100.4</v>
      </c>
      <c r="L20" s="279">
        <v>100.7</v>
      </c>
      <c r="M20" s="279">
        <v>100.9</v>
      </c>
      <c r="N20" s="280">
        <v>101.7</v>
      </c>
    </row>
    <row r="21" spans="1:15" ht="1.5" customHeight="1">
      <c r="A21" s="286"/>
      <c r="B21" s="278"/>
      <c r="C21" s="287"/>
      <c r="D21" s="288"/>
      <c r="E21" s="288"/>
      <c r="F21" s="289"/>
      <c r="G21" s="288"/>
      <c r="H21" s="288"/>
      <c r="I21" s="288"/>
      <c r="J21" s="288"/>
      <c r="K21" s="287"/>
      <c r="L21" s="288"/>
      <c r="M21" s="288"/>
      <c r="N21" s="289"/>
    </row>
    <row r="22" spans="1:15">
      <c r="A22" s="269" t="s">
        <v>2</v>
      </c>
      <c r="B22" s="290"/>
      <c r="C22" s="475" t="s">
        <v>76</v>
      </c>
      <c r="D22" s="476"/>
      <c r="E22" s="476"/>
      <c r="F22" s="476"/>
      <c r="G22" s="476"/>
      <c r="H22" s="476"/>
      <c r="I22" s="476"/>
      <c r="J22" s="476"/>
      <c r="K22" s="476"/>
      <c r="L22" s="476"/>
      <c r="M22" s="476"/>
      <c r="N22" s="477"/>
    </row>
    <row r="23" spans="1:15" ht="1.5" customHeight="1">
      <c r="A23" s="265"/>
      <c r="B23" s="291"/>
      <c r="C23" s="292"/>
      <c r="D23" s="293"/>
      <c r="E23" s="293"/>
      <c r="F23" s="294"/>
      <c r="G23" s="295"/>
      <c r="H23" s="295"/>
      <c r="I23" s="295"/>
      <c r="J23" s="295"/>
      <c r="K23" s="296"/>
      <c r="L23" s="295"/>
      <c r="M23" s="295"/>
      <c r="N23" s="297"/>
    </row>
    <row r="24" spans="1:15">
      <c r="A24" s="277" t="s">
        <v>153</v>
      </c>
      <c r="B24" s="278">
        <v>10000</v>
      </c>
      <c r="C24" s="298">
        <v>6.1</v>
      </c>
      <c r="D24" s="298">
        <v>4.8</v>
      </c>
      <c r="E24" s="298">
        <v>2.4</v>
      </c>
      <c r="F24" s="299">
        <v>0.9</v>
      </c>
      <c r="G24" s="298">
        <v>3.2</v>
      </c>
      <c r="H24" s="298">
        <v>2.8</v>
      </c>
      <c r="I24" s="298">
        <v>2.2000000000000002</v>
      </c>
      <c r="J24" s="298">
        <v>1.4</v>
      </c>
      <c r="K24" s="300">
        <v>1</v>
      </c>
      <c r="L24" s="298">
        <v>0.8</v>
      </c>
      <c r="M24" s="298">
        <v>0.6</v>
      </c>
      <c r="N24" s="299">
        <v>1.2</v>
      </c>
    </row>
    <row r="25" spans="1:15">
      <c r="A25" s="265" t="s">
        <v>154</v>
      </c>
      <c r="B25" s="278">
        <v>2042</v>
      </c>
      <c r="C25" s="298">
        <v>5.3</v>
      </c>
      <c r="D25" s="298">
        <v>5.8</v>
      </c>
      <c r="E25" s="298">
        <v>2.8</v>
      </c>
      <c r="F25" s="299">
        <v>1.2</v>
      </c>
      <c r="G25" s="298">
        <v>3.6</v>
      </c>
      <c r="H25" s="298">
        <v>2.8</v>
      </c>
      <c r="I25" s="298">
        <v>2.6</v>
      </c>
      <c r="J25" s="298">
        <v>2.4</v>
      </c>
      <c r="K25" s="300">
        <v>1.3</v>
      </c>
      <c r="L25" s="298">
        <v>1.2</v>
      </c>
      <c r="M25" s="298">
        <v>1.1000000000000001</v>
      </c>
      <c r="N25" s="299">
        <v>1.2</v>
      </c>
    </row>
    <row r="26" spans="1:15">
      <c r="A26" s="265" t="s">
        <v>155</v>
      </c>
      <c r="B26" s="278">
        <v>651</v>
      </c>
      <c r="C26" s="298">
        <v>5.3</v>
      </c>
      <c r="D26" s="298">
        <v>5.0999999999999996</v>
      </c>
      <c r="E26" s="298">
        <v>1.2</v>
      </c>
      <c r="F26" s="299">
        <v>1.1000000000000001</v>
      </c>
      <c r="G26" s="298">
        <v>1.6</v>
      </c>
      <c r="H26" s="298">
        <v>0.8</v>
      </c>
      <c r="I26" s="298">
        <v>1.1000000000000001</v>
      </c>
      <c r="J26" s="298">
        <v>1.3</v>
      </c>
      <c r="K26" s="300">
        <v>1.6</v>
      </c>
      <c r="L26" s="298">
        <v>1.3</v>
      </c>
      <c r="M26" s="298">
        <v>0.7</v>
      </c>
      <c r="N26" s="299">
        <v>0.8</v>
      </c>
    </row>
    <row r="27" spans="1:15">
      <c r="A27" s="265" t="s">
        <v>156</v>
      </c>
      <c r="B27" s="278">
        <v>1391</v>
      </c>
      <c r="C27" s="298">
        <v>5.3</v>
      </c>
      <c r="D27" s="298">
        <v>6.1</v>
      </c>
      <c r="E27" s="298">
        <v>3.6</v>
      </c>
      <c r="F27" s="299">
        <v>1.2</v>
      </c>
      <c r="G27" s="298">
        <v>4.5</v>
      </c>
      <c r="H27" s="298">
        <v>3.7</v>
      </c>
      <c r="I27" s="298">
        <v>3.3</v>
      </c>
      <c r="J27" s="298">
        <v>3</v>
      </c>
      <c r="K27" s="300">
        <v>1.1000000000000001</v>
      </c>
      <c r="L27" s="298">
        <v>1.1000000000000001</v>
      </c>
      <c r="M27" s="298">
        <v>1.3</v>
      </c>
      <c r="N27" s="299">
        <v>1.4</v>
      </c>
    </row>
    <row r="28" spans="1:15">
      <c r="A28" s="265" t="s">
        <v>157</v>
      </c>
      <c r="B28" s="283">
        <v>165</v>
      </c>
      <c r="C28" s="298">
        <v>2.9</v>
      </c>
      <c r="D28" s="298">
        <v>2.4</v>
      </c>
      <c r="E28" s="298">
        <v>-0.6</v>
      </c>
      <c r="F28" s="299">
        <v>-0.9</v>
      </c>
      <c r="G28" s="298">
        <v>0.2</v>
      </c>
      <c r="H28" s="298">
        <v>-0.4</v>
      </c>
      <c r="I28" s="298">
        <v>-0.5</v>
      </c>
      <c r="J28" s="298">
        <v>-1.6</v>
      </c>
      <c r="K28" s="300">
        <v>-1</v>
      </c>
      <c r="L28" s="298">
        <v>-1.6</v>
      </c>
      <c r="M28" s="298">
        <v>-0.8</v>
      </c>
      <c r="N28" s="299">
        <v>-0.1</v>
      </c>
    </row>
    <row r="29" spans="1:15">
      <c r="A29" s="284" t="s">
        <v>158</v>
      </c>
      <c r="B29" s="278">
        <v>2938</v>
      </c>
      <c r="C29" s="298">
        <v>5.2</v>
      </c>
      <c r="D29" s="298">
        <v>4.3</v>
      </c>
      <c r="E29" s="298">
        <v>3.3</v>
      </c>
      <c r="F29" s="299">
        <v>0.7</v>
      </c>
      <c r="G29" s="298">
        <v>3.4</v>
      </c>
      <c r="H29" s="298">
        <v>3.8</v>
      </c>
      <c r="I29" s="298">
        <v>3.3</v>
      </c>
      <c r="J29" s="298">
        <v>2.5</v>
      </c>
      <c r="K29" s="300">
        <v>1.3</v>
      </c>
      <c r="L29" s="298">
        <v>1</v>
      </c>
      <c r="M29" s="298">
        <v>0.3</v>
      </c>
      <c r="N29" s="299">
        <v>0.2</v>
      </c>
    </row>
    <row r="30" spans="1:15">
      <c r="A30" s="284" t="s">
        <v>159</v>
      </c>
      <c r="B30" s="278">
        <v>547</v>
      </c>
      <c r="C30" s="298">
        <v>1.9</v>
      </c>
      <c r="D30" s="298">
        <v>1.9</v>
      </c>
      <c r="E30" s="298">
        <v>0.7</v>
      </c>
      <c r="F30" s="299">
        <v>-0.4</v>
      </c>
      <c r="G30" s="298">
        <v>1.1000000000000001</v>
      </c>
      <c r="H30" s="298">
        <v>1.1000000000000001</v>
      </c>
      <c r="I30" s="298">
        <v>0.5</v>
      </c>
      <c r="J30" s="298">
        <v>0.1</v>
      </c>
      <c r="K30" s="300">
        <v>-0.4</v>
      </c>
      <c r="L30" s="298">
        <v>-0.4</v>
      </c>
      <c r="M30" s="298">
        <v>-0.5</v>
      </c>
      <c r="N30" s="299">
        <v>-0.2</v>
      </c>
    </row>
    <row r="31" spans="1:15">
      <c r="A31" s="265" t="s">
        <v>160</v>
      </c>
      <c r="B31" s="278">
        <v>1008</v>
      </c>
      <c r="C31" s="298">
        <v>2.2000000000000002</v>
      </c>
      <c r="D31" s="298">
        <v>4.5</v>
      </c>
      <c r="E31" s="298">
        <v>3.9</v>
      </c>
      <c r="F31" s="299">
        <v>2.7</v>
      </c>
      <c r="G31" s="298">
        <v>4.9000000000000004</v>
      </c>
      <c r="H31" s="298">
        <v>4.5</v>
      </c>
      <c r="I31" s="298">
        <v>3.8</v>
      </c>
      <c r="J31" s="298">
        <v>2.4</v>
      </c>
      <c r="K31" s="300">
        <v>1.7</v>
      </c>
      <c r="L31" s="298">
        <v>2.7</v>
      </c>
      <c r="M31" s="298">
        <v>2</v>
      </c>
      <c r="N31" s="299">
        <v>4.2</v>
      </c>
    </row>
    <row r="32" spans="1:15">
      <c r="A32" s="265" t="s">
        <v>161</v>
      </c>
      <c r="B32" s="278">
        <v>1307</v>
      </c>
      <c r="C32" s="298">
        <v>16.399999999999999</v>
      </c>
      <c r="D32" s="298">
        <v>6.3</v>
      </c>
      <c r="E32" s="298">
        <v>0.9</v>
      </c>
      <c r="F32" s="299">
        <v>2.5</v>
      </c>
      <c r="G32" s="298">
        <v>2.7</v>
      </c>
      <c r="H32" s="298">
        <v>1.4</v>
      </c>
      <c r="I32" s="298">
        <v>-0.2</v>
      </c>
      <c r="J32" s="298">
        <v>-0.4</v>
      </c>
      <c r="K32" s="300">
        <v>2.2999999999999998</v>
      </c>
      <c r="L32" s="298">
        <v>1.9</v>
      </c>
      <c r="M32" s="298">
        <v>2.6</v>
      </c>
      <c r="N32" s="299">
        <v>3.4</v>
      </c>
    </row>
    <row r="33" spans="1:14">
      <c r="A33" s="265" t="s">
        <v>162</v>
      </c>
      <c r="B33" s="278">
        <v>381</v>
      </c>
      <c r="C33" s="298">
        <v>-0.8</v>
      </c>
      <c r="D33" s="298">
        <v>2.7</v>
      </c>
      <c r="E33" s="298">
        <v>0.8</v>
      </c>
      <c r="F33" s="299">
        <v>-1.9</v>
      </c>
      <c r="G33" s="298">
        <v>1.4</v>
      </c>
      <c r="H33" s="298">
        <v>0.8</v>
      </c>
      <c r="I33" s="298">
        <v>0.7</v>
      </c>
      <c r="J33" s="298">
        <v>0</v>
      </c>
      <c r="K33" s="300">
        <v>-0.9</v>
      </c>
      <c r="L33" s="298">
        <v>-2.1</v>
      </c>
      <c r="M33" s="298">
        <v>-2.4</v>
      </c>
      <c r="N33" s="299">
        <v>-2.1</v>
      </c>
    </row>
    <row r="34" spans="1:14">
      <c r="A34" s="284" t="s">
        <v>163</v>
      </c>
      <c r="B34" s="278">
        <v>595</v>
      </c>
      <c r="C34" s="298">
        <v>4.5999999999999996</v>
      </c>
      <c r="D34" s="298">
        <v>6.7</v>
      </c>
      <c r="E34" s="298">
        <v>3.8</v>
      </c>
      <c r="F34" s="299">
        <v>-1.1000000000000001</v>
      </c>
      <c r="G34" s="298">
        <v>5.5</v>
      </c>
      <c r="H34" s="298">
        <v>5.0999999999999996</v>
      </c>
      <c r="I34" s="298">
        <v>4.2</v>
      </c>
      <c r="J34" s="298">
        <v>0.9</v>
      </c>
      <c r="K34" s="300">
        <v>-0.9</v>
      </c>
      <c r="L34" s="298">
        <v>-1.9</v>
      </c>
      <c r="M34" s="298">
        <v>-2.1</v>
      </c>
      <c r="N34" s="299">
        <v>0.6</v>
      </c>
    </row>
    <row r="35" spans="1:14">
      <c r="A35" s="284" t="s">
        <v>164</v>
      </c>
      <c r="B35" s="278">
        <v>579</v>
      </c>
      <c r="C35" s="298">
        <v>2.1</v>
      </c>
      <c r="D35" s="298">
        <v>2.7</v>
      </c>
      <c r="E35" s="298">
        <v>3.2</v>
      </c>
      <c r="F35" s="299">
        <v>0.7</v>
      </c>
      <c r="G35" s="298">
        <v>3.6</v>
      </c>
      <c r="H35" s="298">
        <v>3.4</v>
      </c>
      <c r="I35" s="298">
        <v>3.2</v>
      </c>
      <c r="J35" s="298">
        <v>2.6</v>
      </c>
      <c r="K35" s="300">
        <v>0.3</v>
      </c>
      <c r="L35" s="298">
        <v>0.5</v>
      </c>
      <c r="M35" s="298">
        <v>0.8</v>
      </c>
      <c r="N35" s="299">
        <v>1.1000000000000001</v>
      </c>
    </row>
    <row r="36" spans="1:14">
      <c r="A36" s="284" t="s">
        <v>165</v>
      </c>
      <c r="B36" s="278">
        <v>438</v>
      </c>
      <c r="C36" s="298">
        <v>0.6</v>
      </c>
      <c r="D36" s="298">
        <v>3</v>
      </c>
      <c r="E36" s="298">
        <v>1.3</v>
      </c>
      <c r="F36" s="299">
        <v>-0.2</v>
      </c>
      <c r="G36" s="298">
        <v>2.2999999999999998</v>
      </c>
      <c r="H36" s="298">
        <v>1.3</v>
      </c>
      <c r="I36" s="298">
        <v>0.9</v>
      </c>
      <c r="J36" s="298">
        <v>0.9</v>
      </c>
      <c r="K36" s="300">
        <v>-0.2</v>
      </c>
      <c r="L36" s="298">
        <v>-0.3</v>
      </c>
      <c r="M36" s="298">
        <v>-0.4</v>
      </c>
      <c r="N36" s="299">
        <v>0.2</v>
      </c>
    </row>
    <row r="37" spans="1:14">
      <c r="A37" s="285" t="s">
        <v>166</v>
      </c>
      <c r="B37" s="278">
        <v>7862</v>
      </c>
      <c r="C37" s="298">
        <v>6.5</v>
      </c>
      <c r="D37" s="298">
        <v>4.9000000000000004</v>
      </c>
      <c r="E37" s="298">
        <v>2.2999999999999998</v>
      </c>
      <c r="F37" s="299">
        <v>1</v>
      </c>
      <c r="G37" s="298">
        <v>3.1</v>
      </c>
      <c r="H37" s="298">
        <v>2.6</v>
      </c>
      <c r="I37" s="298">
        <v>2.1</v>
      </c>
      <c r="J37" s="298">
        <v>1.3</v>
      </c>
      <c r="K37" s="300">
        <v>0.9</v>
      </c>
      <c r="L37" s="298">
        <v>0.8</v>
      </c>
      <c r="M37" s="298">
        <v>0.7</v>
      </c>
      <c r="N37" s="299">
        <v>1.5</v>
      </c>
    </row>
    <row r="38" spans="1:14">
      <c r="A38" s="284" t="s">
        <v>167</v>
      </c>
      <c r="B38" s="278">
        <v>7344</v>
      </c>
      <c r="C38" s="298">
        <v>6.7</v>
      </c>
      <c r="D38" s="298">
        <v>4.9000000000000004</v>
      </c>
      <c r="E38" s="298">
        <v>2.2000000000000002</v>
      </c>
      <c r="F38" s="299">
        <v>0.9</v>
      </c>
      <c r="G38" s="298">
        <v>3.2</v>
      </c>
      <c r="H38" s="298">
        <v>2.6</v>
      </c>
      <c r="I38" s="298">
        <v>2</v>
      </c>
      <c r="J38" s="298">
        <v>1.1000000000000001</v>
      </c>
      <c r="K38" s="300">
        <v>0.8</v>
      </c>
      <c r="L38" s="298">
        <v>0.7</v>
      </c>
      <c r="M38" s="298">
        <v>0.7</v>
      </c>
      <c r="N38" s="299">
        <v>1.5</v>
      </c>
    </row>
    <row r="39" spans="1:14" ht="2.25" customHeight="1">
      <c r="A39" s="301" t="s">
        <v>2</v>
      </c>
      <c r="B39" s="302"/>
      <c r="C39" s="303"/>
      <c r="D39" s="304"/>
      <c r="E39" s="304"/>
      <c r="F39" s="305"/>
      <c r="G39" s="306"/>
      <c r="H39" s="306"/>
      <c r="I39" s="306"/>
      <c r="J39" s="306"/>
      <c r="K39" s="307"/>
      <c r="L39" s="306"/>
      <c r="M39" s="306"/>
      <c r="N39" s="308"/>
    </row>
    <row r="40" spans="1:14">
      <c r="A40" s="56" t="s">
        <v>168</v>
      </c>
      <c r="B40" s="309"/>
      <c r="C40" s="309"/>
      <c r="D40" s="309"/>
      <c r="E40" s="309"/>
      <c r="F40" s="309"/>
      <c r="G40" s="310"/>
      <c r="H40" s="310"/>
      <c r="L40" s="310"/>
      <c r="M40" s="310"/>
      <c r="N40" s="310" t="s">
        <v>169</v>
      </c>
    </row>
    <row r="41" spans="1:14">
      <c r="A41" s="56" t="s">
        <v>170</v>
      </c>
      <c r="B41" s="261"/>
      <c r="C41" s="309"/>
      <c r="D41" s="309"/>
      <c r="E41" s="311"/>
      <c r="F41" s="311"/>
      <c r="G41" s="261"/>
      <c r="H41" s="261"/>
      <c r="I41" s="261"/>
      <c r="J41" s="261"/>
      <c r="K41" s="261"/>
    </row>
    <row r="42" spans="1:14">
      <c r="A42" s="56"/>
    </row>
  </sheetData>
  <mergeCells count="4">
    <mergeCell ref="G2:J2"/>
    <mergeCell ref="K2:N2"/>
    <mergeCell ref="C4:N4"/>
    <mergeCell ref="C22:N22"/>
  </mergeCells>
  <printOptions horizontalCentered="1"/>
  <pageMargins left="0.39370078740157483" right="0.39370078740157483" top="0.39370078740157483" bottom="0.15748031496062992" header="0" footer="0"/>
  <pageSetup paperSize="9" scale="9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FA744-8CEE-4909-B4BC-BE8DF7D0C75F}">
  <sheetPr codeName="Sheet9"/>
  <dimension ref="A1:M36"/>
  <sheetViews>
    <sheetView showGridLines="0" zoomScale="85" zoomScaleNormal="85" workbookViewId="0">
      <selection activeCell="P7" sqref="P7"/>
    </sheetView>
  </sheetViews>
  <sheetFormatPr defaultColWidth="7.453125" defaultRowHeight="11.5"/>
  <cols>
    <col min="1" max="1" width="36.54296875" style="314" customWidth="1"/>
    <col min="2" max="9" width="7.453125" style="314" customWidth="1"/>
    <col min="10" max="16384" width="7.453125" style="314"/>
  </cols>
  <sheetData>
    <row r="1" spans="1:13" ht="25.5" customHeight="1">
      <c r="A1" s="312" t="s">
        <v>172</v>
      </c>
      <c r="B1" s="313"/>
      <c r="C1" s="313"/>
      <c r="D1" s="313"/>
      <c r="E1" s="84"/>
    </row>
    <row r="2" spans="1:13" ht="15.75" customHeight="1">
      <c r="A2" s="128"/>
      <c r="B2" s="5"/>
      <c r="C2" s="6"/>
      <c r="D2" s="6" t="s">
        <v>2</v>
      </c>
      <c r="E2" s="7"/>
      <c r="F2" s="478">
        <v>2024</v>
      </c>
      <c r="G2" s="479"/>
      <c r="H2" s="479"/>
      <c r="I2" s="480"/>
      <c r="J2" s="478">
        <v>2025</v>
      </c>
      <c r="K2" s="479"/>
      <c r="L2" s="479"/>
      <c r="M2" s="480"/>
    </row>
    <row r="3" spans="1:13" ht="15" customHeight="1">
      <c r="A3" s="129"/>
      <c r="B3" s="10">
        <v>2022</v>
      </c>
      <c r="C3" s="10">
        <v>2023</v>
      </c>
      <c r="D3" s="10">
        <v>2024</v>
      </c>
      <c r="E3" s="130" t="s">
        <v>3</v>
      </c>
      <c r="F3" s="10" t="s">
        <v>4</v>
      </c>
      <c r="G3" s="10" t="s">
        <v>5</v>
      </c>
      <c r="H3" s="10" t="s">
        <v>6</v>
      </c>
      <c r="I3" s="15" t="s">
        <v>7</v>
      </c>
      <c r="J3" s="10" t="s">
        <v>4</v>
      </c>
      <c r="K3" s="10" t="s">
        <v>5</v>
      </c>
      <c r="L3" s="10" t="s">
        <v>6</v>
      </c>
      <c r="M3" s="15" t="s">
        <v>8</v>
      </c>
    </row>
    <row r="4" spans="1:13" ht="15" customHeight="1">
      <c r="A4" s="315"/>
      <c r="B4" s="481" t="s">
        <v>173</v>
      </c>
      <c r="C4" s="482"/>
      <c r="D4" s="482"/>
      <c r="E4" s="482"/>
      <c r="F4" s="482"/>
      <c r="G4" s="482"/>
      <c r="H4" s="482"/>
      <c r="I4" s="482"/>
      <c r="J4" s="482"/>
      <c r="K4" s="482"/>
      <c r="L4" s="482"/>
      <c r="M4" s="483"/>
    </row>
    <row r="5" spans="1:13" ht="2.15" customHeight="1">
      <c r="A5" s="316"/>
      <c r="B5" s="317"/>
      <c r="C5" s="317"/>
      <c r="D5" s="317"/>
      <c r="E5" s="318"/>
      <c r="F5" s="319"/>
      <c r="G5" s="319"/>
      <c r="H5" s="319"/>
      <c r="I5" s="320"/>
      <c r="J5" s="319"/>
      <c r="K5" s="319"/>
      <c r="L5" s="319"/>
      <c r="M5" s="320"/>
    </row>
    <row r="6" spans="1:13" ht="25.15" customHeight="1">
      <c r="A6" s="321" t="s">
        <v>174</v>
      </c>
      <c r="B6" s="322">
        <v>107.2</v>
      </c>
      <c r="C6" s="322">
        <v>100</v>
      </c>
      <c r="D6" s="322">
        <v>98.7</v>
      </c>
      <c r="E6" s="323">
        <v>99.6</v>
      </c>
      <c r="F6" s="324">
        <v>98.6</v>
      </c>
      <c r="G6" s="324">
        <v>101.8</v>
      </c>
      <c r="H6" s="324">
        <v>96.9</v>
      </c>
      <c r="I6" s="325">
        <v>97.7</v>
      </c>
      <c r="J6" s="326">
        <v>103.5</v>
      </c>
      <c r="K6" s="327">
        <v>98.8</v>
      </c>
      <c r="L6" s="327">
        <v>97.6</v>
      </c>
      <c r="M6" s="328">
        <v>98.4</v>
      </c>
    </row>
    <row r="7" spans="1:13" ht="25.15" customHeight="1">
      <c r="A7" s="321" t="s">
        <v>175</v>
      </c>
      <c r="B7" s="322">
        <v>104.7</v>
      </c>
      <c r="C7" s="322">
        <v>100</v>
      </c>
      <c r="D7" s="322">
        <v>99.5</v>
      </c>
      <c r="E7" s="323">
        <v>103.2</v>
      </c>
      <c r="F7" s="324">
        <v>101.2</v>
      </c>
      <c r="G7" s="324">
        <v>101.5</v>
      </c>
      <c r="H7" s="324">
        <v>96.4</v>
      </c>
      <c r="I7" s="325">
        <v>99</v>
      </c>
      <c r="J7" s="326">
        <v>106.3</v>
      </c>
      <c r="K7" s="327">
        <v>102.9</v>
      </c>
      <c r="L7" s="327">
        <v>101.1</v>
      </c>
      <c r="M7" s="328">
        <v>102.3</v>
      </c>
    </row>
    <row r="8" spans="1:13" ht="25.15" customHeight="1">
      <c r="A8" s="321" t="s">
        <v>176</v>
      </c>
      <c r="B8" s="322">
        <v>105.9</v>
      </c>
      <c r="C8" s="322">
        <v>100</v>
      </c>
      <c r="D8" s="322">
        <v>96.1</v>
      </c>
      <c r="E8" s="323">
        <v>92.1</v>
      </c>
      <c r="F8" s="324">
        <v>97.1</v>
      </c>
      <c r="G8" s="324">
        <v>98.2</v>
      </c>
      <c r="H8" s="324">
        <v>95.2</v>
      </c>
      <c r="I8" s="325">
        <v>94</v>
      </c>
      <c r="J8" s="326">
        <v>94</v>
      </c>
      <c r="K8" s="327">
        <v>90.8</v>
      </c>
      <c r="L8" s="327">
        <v>91.7</v>
      </c>
      <c r="M8" s="328">
        <v>91.9</v>
      </c>
    </row>
    <row r="9" spans="1:13" ht="25.15" customHeight="1">
      <c r="A9" s="321" t="s">
        <v>177</v>
      </c>
      <c r="B9" s="322">
        <v>108.2</v>
      </c>
      <c r="C9" s="322">
        <v>100</v>
      </c>
      <c r="D9" s="322">
        <v>96.3</v>
      </c>
      <c r="E9" s="323">
        <v>91.3</v>
      </c>
      <c r="F9" s="324">
        <v>97.9</v>
      </c>
      <c r="G9" s="324">
        <v>98.3</v>
      </c>
      <c r="H9" s="324">
        <v>95.1</v>
      </c>
      <c r="I9" s="325">
        <v>93.8</v>
      </c>
      <c r="J9" s="326">
        <v>94.3</v>
      </c>
      <c r="K9" s="327">
        <v>90.8</v>
      </c>
      <c r="L9" s="327">
        <v>89.8</v>
      </c>
      <c r="M9" s="328">
        <v>90.1</v>
      </c>
    </row>
    <row r="10" spans="1:13" ht="2.15" customHeight="1">
      <c r="A10" s="321"/>
      <c r="B10" s="241"/>
      <c r="C10" s="241"/>
      <c r="D10" s="241"/>
      <c r="E10" s="329"/>
      <c r="F10" s="330"/>
      <c r="G10" s="331"/>
      <c r="H10" s="331"/>
      <c r="I10" s="332"/>
      <c r="J10" s="330"/>
      <c r="K10" s="331"/>
      <c r="L10" s="331"/>
      <c r="M10" s="332"/>
    </row>
    <row r="11" spans="1:13" ht="15" customHeight="1">
      <c r="A11" s="333"/>
      <c r="B11" s="484" t="s">
        <v>76</v>
      </c>
      <c r="C11" s="485"/>
      <c r="D11" s="485"/>
      <c r="E11" s="485"/>
      <c r="F11" s="485"/>
      <c r="G11" s="485"/>
      <c r="H11" s="485"/>
      <c r="I11" s="485"/>
      <c r="J11" s="485"/>
      <c r="K11" s="485"/>
      <c r="L11" s="485"/>
      <c r="M11" s="486"/>
    </row>
    <row r="12" spans="1:13" ht="2.15" customHeight="1">
      <c r="A12" s="334"/>
      <c r="B12" s="335"/>
      <c r="C12" s="335"/>
      <c r="D12" s="335"/>
      <c r="E12" s="336"/>
      <c r="G12" s="319"/>
      <c r="H12" s="319"/>
      <c r="I12" s="320"/>
      <c r="K12" s="319"/>
      <c r="L12" s="319"/>
      <c r="M12" s="320"/>
    </row>
    <row r="13" spans="1:13" ht="25.15" customHeight="1">
      <c r="A13" s="321" t="s">
        <v>174</v>
      </c>
      <c r="B13" s="337">
        <v>18.600000000000001</v>
      </c>
      <c r="C13" s="322">
        <v>-6.7</v>
      </c>
      <c r="D13" s="337">
        <v>-1.3</v>
      </c>
      <c r="E13" s="338">
        <v>0.9</v>
      </c>
      <c r="F13" s="339">
        <v>-2.6</v>
      </c>
      <c r="G13" s="324">
        <v>3</v>
      </c>
      <c r="H13" s="324">
        <v>-2.9</v>
      </c>
      <c r="I13" s="325">
        <v>-2.5</v>
      </c>
      <c r="J13" s="339">
        <v>4.9000000000000004</v>
      </c>
      <c r="K13" s="324">
        <v>-2.9</v>
      </c>
      <c r="L13" s="324">
        <v>0.8</v>
      </c>
      <c r="M13" s="325">
        <v>0.8</v>
      </c>
    </row>
    <row r="14" spans="1:13" ht="25.15" customHeight="1">
      <c r="A14" s="321" t="s">
        <v>175</v>
      </c>
      <c r="B14" s="337">
        <v>14.9</v>
      </c>
      <c r="C14" s="322">
        <v>-4.5</v>
      </c>
      <c r="D14" s="337">
        <v>-0.5</v>
      </c>
      <c r="E14" s="338">
        <v>3.7</v>
      </c>
      <c r="F14" s="339">
        <v>2</v>
      </c>
      <c r="G14" s="324">
        <v>3.7</v>
      </c>
      <c r="H14" s="324">
        <v>-4.9000000000000004</v>
      </c>
      <c r="I14" s="325">
        <v>-2.6</v>
      </c>
      <c r="J14" s="339">
        <v>5</v>
      </c>
      <c r="K14" s="324">
        <v>1.4</v>
      </c>
      <c r="L14" s="324">
        <v>5</v>
      </c>
      <c r="M14" s="325">
        <v>3.3</v>
      </c>
    </row>
    <row r="15" spans="1:13" ht="25.15" customHeight="1">
      <c r="A15" s="321" t="s">
        <v>176</v>
      </c>
      <c r="B15" s="337">
        <v>14.4</v>
      </c>
      <c r="C15" s="322">
        <v>-5.6</v>
      </c>
      <c r="D15" s="337">
        <v>-3.9</v>
      </c>
      <c r="E15" s="338">
        <v>-4.2</v>
      </c>
      <c r="F15" s="339">
        <v>-4.8</v>
      </c>
      <c r="G15" s="324">
        <v>-1.2</v>
      </c>
      <c r="H15" s="324">
        <v>-4.3</v>
      </c>
      <c r="I15" s="325">
        <v>-5.4</v>
      </c>
      <c r="J15" s="339">
        <v>-3.2</v>
      </c>
      <c r="K15" s="324">
        <v>-7.5</v>
      </c>
      <c r="L15" s="324">
        <v>-3.7</v>
      </c>
      <c r="M15" s="325">
        <v>-2.2000000000000002</v>
      </c>
    </row>
    <row r="16" spans="1:13" ht="25.15" customHeight="1">
      <c r="A16" s="321" t="s">
        <v>177</v>
      </c>
      <c r="B16" s="337">
        <v>15.9</v>
      </c>
      <c r="C16" s="322">
        <v>-7.6</v>
      </c>
      <c r="D16" s="337">
        <v>-3.7</v>
      </c>
      <c r="E16" s="338">
        <v>-5.2</v>
      </c>
      <c r="F16" s="339">
        <v>-3.4</v>
      </c>
      <c r="G16" s="324">
        <v>-0.4</v>
      </c>
      <c r="H16" s="324">
        <v>-5.4</v>
      </c>
      <c r="I16" s="325">
        <v>-5.6</v>
      </c>
      <c r="J16" s="339">
        <v>-3.7</v>
      </c>
      <c r="K16" s="324">
        <v>-7.6</v>
      </c>
      <c r="L16" s="324">
        <v>-5.6</v>
      </c>
      <c r="M16" s="325">
        <v>-4</v>
      </c>
    </row>
    <row r="17" spans="1:13" ht="2.15" customHeight="1">
      <c r="A17" s="340"/>
      <c r="B17" s="341"/>
      <c r="C17" s="342"/>
      <c r="D17" s="342"/>
      <c r="E17" s="343"/>
      <c r="F17" s="344"/>
      <c r="G17" s="344"/>
      <c r="H17" s="344"/>
      <c r="I17" s="345"/>
      <c r="J17" s="344"/>
      <c r="K17" s="344"/>
      <c r="L17" s="344"/>
      <c r="M17" s="345"/>
    </row>
    <row r="18" spans="1:13" ht="17.5" customHeight="1">
      <c r="B18" s="103"/>
      <c r="C18" s="103"/>
      <c r="D18" s="103"/>
      <c r="E18" s="346"/>
      <c r="F18" s="346"/>
      <c r="G18" s="346"/>
      <c r="H18" s="346"/>
      <c r="I18" s="346"/>
      <c r="J18" s="346"/>
      <c r="K18" s="346"/>
      <c r="L18" s="346"/>
      <c r="M18" s="346" t="s">
        <v>178</v>
      </c>
    </row>
    <row r="19" spans="1:13" ht="12.75" customHeight="1">
      <c r="B19" s="103"/>
      <c r="C19" s="103"/>
      <c r="D19" s="103"/>
      <c r="E19" s="103"/>
      <c r="F19" s="103"/>
      <c r="G19" s="103"/>
      <c r="H19" s="103"/>
      <c r="I19" s="103"/>
    </row>
    <row r="20" spans="1:13">
      <c r="B20" s="103"/>
      <c r="C20" s="103"/>
      <c r="D20" s="103"/>
      <c r="E20" s="103"/>
      <c r="F20" s="103"/>
      <c r="G20" s="103"/>
      <c r="H20" s="103"/>
      <c r="I20" s="103"/>
    </row>
    <row r="21" spans="1:13">
      <c r="B21" s="103"/>
      <c r="C21" s="103"/>
      <c r="D21" s="103"/>
      <c r="E21" s="103"/>
      <c r="F21" s="103"/>
      <c r="G21" s="103"/>
      <c r="H21" s="103"/>
      <c r="I21" s="103"/>
    </row>
    <row r="22" spans="1:13">
      <c r="B22" s="103"/>
      <c r="C22" s="103"/>
      <c r="D22" s="103"/>
      <c r="E22" s="103"/>
      <c r="F22" s="103"/>
      <c r="G22" s="103"/>
      <c r="H22" s="103"/>
      <c r="I22" s="103"/>
    </row>
    <row r="23" spans="1:13">
      <c r="B23" s="103"/>
      <c r="C23" s="103"/>
      <c r="D23" s="103"/>
      <c r="E23" s="103"/>
      <c r="F23" s="103"/>
      <c r="G23" s="103"/>
      <c r="H23" s="103"/>
      <c r="I23" s="103"/>
    </row>
    <row r="24" spans="1:13">
      <c r="B24" s="103"/>
      <c r="C24" s="103"/>
      <c r="D24" s="103"/>
      <c r="E24" s="103"/>
      <c r="F24" s="103"/>
      <c r="G24" s="103"/>
      <c r="H24" s="103"/>
      <c r="I24" s="103"/>
    </row>
    <row r="25" spans="1:13">
      <c r="B25" s="103"/>
      <c r="C25" s="103"/>
      <c r="D25" s="103"/>
      <c r="E25" s="103"/>
      <c r="F25" s="103"/>
      <c r="G25" s="103"/>
      <c r="H25" s="103"/>
      <c r="I25" s="103"/>
    </row>
    <row r="26" spans="1:13">
      <c r="B26" s="103"/>
      <c r="C26" s="103"/>
      <c r="D26" s="103"/>
      <c r="E26" s="103"/>
      <c r="F26" s="103"/>
      <c r="G26" s="103"/>
      <c r="H26" s="103"/>
      <c r="I26" s="103"/>
    </row>
    <row r="27" spans="1:13">
      <c r="B27" s="103"/>
      <c r="C27" s="103"/>
      <c r="D27" s="103"/>
      <c r="E27" s="103"/>
      <c r="F27" s="103"/>
      <c r="G27" s="103"/>
      <c r="H27" s="103"/>
      <c r="I27" s="103"/>
    </row>
    <row r="28" spans="1:13">
      <c r="B28" s="103"/>
      <c r="C28" s="103"/>
      <c r="D28" s="103"/>
      <c r="E28" s="103"/>
      <c r="F28" s="103"/>
      <c r="G28" s="103"/>
      <c r="H28" s="103"/>
      <c r="I28" s="103"/>
    </row>
    <row r="29" spans="1:13">
      <c r="B29" s="103"/>
      <c r="C29" s="103"/>
      <c r="D29" s="103"/>
      <c r="E29" s="103"/>
      <c r="F29" s="103"/>
      <c r="G29" s="103"/>
      <c r="H29" s="103"/>
      <c r="I29" s="103"/>
    </row>
    <row r="30" spans="1:13">
      <c r="B30" s="103"/>
      <c r="C30" s="103"/>
      <c r="D30" s="103"/>
      <c r="E30" s="103"/>
      <c r="F30" s="103"/>
      <c r="G30" s="103"/>
      <c r="H30" s="103"/>
      <c r="I30" s="103"/>
    </row>
    <row r="31" spans="1:13">
      <c r="B31" s="103"/>
      <c r="C31" s="103"/>
      <c r="D31" s="103"/>
      <c r="E31" s="103"/>
      <c r="F31" s="103"/>
      <c r="G31" s="103"/>
      <c r="H31" s="103"/>
      <c r="I31" s="103"/>
    </row>
    <row r="32" spans="1:13">
      <c r="B32" s="103"/>
      <c r="C32" s="103"/>
      <c r="D32" s="103"/>
      <c r="E32" s="103"/>
      <c r="F32" s="103"/>
      <c r="G32" s="103"/>
      <c r="H32" s="103"/>
      <c r="I32" s="103"/>
    </row>
    <row r="33" spans="2:9">
      <c r="B33" s="103"/>
      <c r="C33" s="103"/>
      <c r="D33" s="103"/>
      <c r="E33" s="103"/>
      <c r="F33" s="103"/>
      <c r="G33" s="103"/>
      <c r="H33" s="103"/>
      <c r="I33" s="103"/>
    </row>
    <row r="34" spans="2:9">
      <c r="B34" s="103" t="s">
        <v>2</v>
      </c>
      <c r="C34" s="103"/>
      <c r="D34" s="103"/>
      <c r="E34" s="103"/>
      <c r="F34" s="103"/>
      <c r="G34" s="103"/>
      <c r="H34" s="103"/>
      <c r="I34" s="103"/>
    </row>
    <row r="35" spans="2:9">
      <c r="B35" s="103"/>
      <c r="C35" s="103"/>
      <c r="D35" s="103"/>
      <c r="E35" s="103"/>
      <c r="F35" s="103"/>
      <c r="G35" s="103"/>
      <c r="H35" s="103"/>
      <c r="I35" s="103"/>
    </row>
    <row r="36" spans="2:9">
      <c r="B36" s="103"/>
    </row>
  </sheetData>
  <mergeCells count="4">
    <mergeCell ref="F2:I2"/>
    <mergeCell ref="J2:M2"/>
    <mergeCell ref="B4:M4"/>
    <mergeCell ref="B11:M11"/>
  </mergeCells>
  <printOptions horizontalCentered="1"/>
  <pageMargins left="0.39370078740157483" right="0.39370078740157483" top="0.47244094488188981" bottom="0"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Contents</vt:lpstr>
      <vt:lpstr>TableA2.1</vt:lpstr>
      <vt:lpstr>TableA2.2</vt:lpstr>
      <vt:lpstr>TableA2.3</vt:lpstr>
      <vt:lpstr>TableA2.4</vt:lpstr>
      <vt:lpstr>TableA2.5</vt:lpstr>
      <vt:lpstr>TableA2.6</vt:lpstr>
      <vt:lpstr>TableA3.1</vt:lpstr>
      <vt:lpstr>TableA3.2</vt:lpstr>
      <vt:lpstr>TableA4.1</vt:lpstr>
      <vt:lpstr>TableA4.2</vt:lpstr>
      <vt:lpstr>TableA4.3</vt:lpstr>
      <vt:lpstr>TableA4.4</vt:lpstr>
      <vt:lpstr>TableA2.1!Print_Area</vt:lpstr>
      <vt:lpstr>TableA2.2!Print_Area</vt:lpstr>
      <vt:lpstr>TableA2.3!Print_Area</vt:lpstr>
      <vt:lpstr>TableA2.4!Print_Area</vt:lpstr>
      <vt:lpstr>TableA2.5!Print_Area</vt:lpstr>
      <vt:lpstr>TableA2.6!Print_Area</vt:lpstr>
      <vt:lpstr>TableA3.1!Print_Area</vt:lpstr>
      <vt:lpstr>TableA3.2!Print_Area</vt:lpstr>
      <vt:lpstr>TableA4.1!Print_Area</vt:lpstr>
      <vt:lpstr>TableA4.2!Print_Area</vt:lpstr>
      <vt:lpstr>TableA4.3!Print_Area</vt:lpstr>
      <vt:lpstr>TableA4.4!Print_Area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2026-02-06T06:13:07Z</dcterms:created>
  <dcterms:modified xsi:type="dcterms:W3CDTF">2026-02-09T03:46:11Z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2026-02-09T13:12:44Z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0042719a-da88-4f4e-bdfc-d3c93b18a637</vt:lpwstr>
  </property>
  <property fmtid="{D5CDD505-2E9C-101B-9397-08002B2CF9AE}" pid="8" name="MSIP_Label_5434c4c7-833e-41e4-b0ab-cdb227a2f6f7_ContentBits">
    <vt:lpwstr>0</vt:lpwstr>
  </property>
</Properties>
</file>